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пропис" sheetId="1" r:id="rId1"/>
    <sheet name="Лист1" sheetId="2" r:id="rId2"/>
  </sheets>
  <definedNames>
    <definedName name="_xlnm.Print_Area" localSheetId="0">'Лист3 пропис'!$A$1:$F$61</definedName>
  </definedNames>
  <calcPr fullCalcOnLoad="1"/>
</workbook>
</file>

<file path=xl/sharedStrings.xml><?xml version="1.0" encoding="utf-8"?>
<sst xmlns="http://schemas.openxmlformats.org/spreadsheetml/2006/main" count="186" uniqueCount="96">
  <si>
    <t>ДК 016:2010  20.41.3 - Мило, засоби мийні та засоби для чищення (миючі засоби)</t>
  </si>
  <si>
    <t>ДК 016:2010  32.91.1- Мітли та щітки (мітли та щітки, валики, відра)</t>
  </si>
  <si>
    <t>ДК 016:2010  32.99.1 Убори наголовні захисні;ручки для писання та олівці.дошки,штемпелі для датування, опечатування та нумерування; стрічки до друкарських машинок,штемпельні подушечки (ручки кулькові,олівці)</t>
  </si>
  <si>
    <t>ДК 016:2010  58.13.1- Газети друковані (підписка газет)</t>
  </si>
  <si>
    <t>ДК 016:2010 61.10.11 Послуги стаціонарного телефонного зв'язку - доступ і користування (абонплата)</t>
  </si>
  <si>
    <t xml:space="preserve">ДК 016:2010 81.21.1 Послуги щодо загального очищування будівель (вивіз побутового сміття) </t>
  </si>
  <si>
    <t>ДК 016:2010  35.11.1  Електрична енергія (електрична енергія)</t>
  </si>
  <si>
    <t>ДК 016:2010  06.20.1:   Газ природний, скраплений або газоподібному стані (Природний газ)</t>
  </si>
  <si>
    <t>(найменування замовника,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</si>
  <si>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</si>
  <si>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</si>
  <si>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</si>
  <si>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</si>
  <si>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</si>
  <si>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</si>
  <si>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(підпис)</t>
  </si>
  <si>
    <t>(ініціали та прізвище)</t>
  </si>
  <si>
    <t>Секретар комітету з конкурсних торгів</t>
  </si>
  <si>
    <t xml:space="preserve">  М. П.</t>
  </si>
  <si>
    <t xml:space="preserve">______________           </t>
  </si>
  <si>
    <t>Воловецька селищна рада, 04350240</t>
  </si>
  <si>
    <t>ДК 016:2010  27.40.3- Лампи  та світильники. інші (лампи )</t>
  </si>
  <si>
    <t>ДК 016:2010  17.23.1 - Вироби канцелярські, паперові (папір, паперові вироби)</t>
  </si>
  <si>
    <t>ДК 016:2010  20.30.2- Фарби та лаки, інші та повязана з ними продукція; барвники художні та друкарські чорнила ( емульсія., шпаклівка, уайт-спіріт, колорекс.)</t>
  </si>
  <si>
    <t>ДК 016:2010  27.32.1- Проводи та кабелі електронні й електричні, інші</t>
  </si>
  <si>
    <t>ДК 016:2010  22.29.2 - Вироби пластмасові інші, н.в.і.у</t>
  </si>
  <si>
    <t>ДК 016:2010  32.99.5- Вироби. Інші, н.в.і.у</t>
  </si>
  <si>
    <t>ДК 016:2010  25.99.2 - Вироби з недорогоцінних металів, інші</t>
  </si>
  <si>
    <t>ДК 016:2010  53.10.1- Послуги поштові у межах зобов'язання щодо надання універсальних послуг</t>
  </si>
  <si>
    <t xml:space="preserve">ДК 016:2010  31.01.1 - Меблі конторські/офісні та меблі для підприємств торгівлі </t>
  </si>
  <si>
    <t>ДК 016:2010 61.10.4 Послуги зв'язку інтернетом проводовими мережами</t>
  </si>
  <si>
    <t>ДК 016:2010 81.10.1 Послуги допоміжні комбіновані щодо різних об’єктів (перевірка газових  лічильників, коректорів,заміри опору ізоляції ел.устаткування , бл.)</t>
  </si>
  <si>
    <t>ДК 016:2010 81.29.12 Послуги щодо підмітання та видалення снігу</t>
  </si>
  <si>
    <t>ДК 016:2010 81.30.12 Послуги щодо благоустрою територій</t>
  </si>
  <si>
    <t>ДК 016:2010 71.12.3 Послуги геологічні, геофізичні та пов'язані з ними вишукувальні та консультаційні послуги</t>
  </si>
  <si>
    <t xml:space="preserve">ДК 016:2010 38.11.2 Збирання безпечних відходів, непридатних для вторинного використання (вивіз вуличного сміття) </t>
  </si>
  <si>
    <t xml:space="preserve">ДК 016:2010  26.20.1 - Машини обчислювальні, частини та приладдя до них </t>
  </si>
  <si>
    <t>Голова комітету з конкурсних торгів</t>
  </si>
  <si>
    <t>О.Й.Комар</t>
  </si>
  <si>
    <t xml:space="preserve">ДК 016:2010 36.00.2 Обробляння та розподіляння води трубопроводами </t>
  </si>
  <si>
    <t>1000 (одна тисяча гривень) з ПДВ</t>
  </si>
  <si>
    <t>3000 (три тисячі гривень) з ПДВ</t>
  </si>
  <si>
    <t>500 (п'ятсот гривень) з ПДВ</t>
  </si>
  <si>
    <t>9600 (дев'ять тисяч шістсот гривень) з ПДВ</t>
  </si>
  <si>
    <t>400 (чотиристо гривень) з ПДВ</t>
  </si>
  <si>
    <t>1100 (одна тисяча сто гривень) з ПДВ</t>
  </si>
  <si>
    <r>
      <t xml:space="preserve"> </t>
    </r>
    <r>
      <rPr>
        <u val="single"/>
        <sz val="14"/>
        <rFont val="Times New Roman"/>
        <family val="1"/>
      </rPr>
      <t xml:space="preserve"> на 2016 рік</t>
    </r>
  </si>
  <si>
    <t>Закупівля до 200 тис.грн</t>
  </si>
  <si>
    <t xml:space="preserve">ДК 016:2010  18.12.1 - Послуги щодо друкування, інші </t>
  </si>
  <si>
    <t>ДК 016:2010 63.99.1 Послуги інформаційні інші, н.в.і.у</t>
  </si>
  <si>
    <t>ДК 016:2010 42.99.2 Будування інженерних  споруд</t>
  </si>
  <si>
    <t xml:space="preserve">ДК 016:2010 84.11.1: Послуги у сферах загальнодержавного характеру </t>
  </si>
  <si>
    <t>ДК 016:2010  41.00.4 Будування нежитлових будівель (нове будівництво, реконструкція, капітальний і поточний ремонти</t>
  </si>
  <si>
    <t>М.А.Попелич</t>
  </si>
  <si>
    <t>10000 (десять тисяч гривень) з ПДВ</t>
  </si>
  <si>
    <t>5000(п'ять тисяч гривень) з ПДВ</t>
  </si>
  <si>
    <t>8000 (вісім тисяч  гривень) з ПДВ</t>
  </si>
  <si>
    <t>1500 (одна тисяча п'ятсот гривень) з ПДВ</t>
  </si>
  <si>
    <t>5000 (п'ять тисяч гривень) з ПДВ</t>
  </si>
  <si>
    <t>3100 (три тисячі сто гривень) з ПДВ</t>
  </si>
  <si>
    <t>2300 (дві тисячі тристо гривень) з ПДВ</t>
  </si>
  <si>
    <t>2000 (дві тисячі  гривень) з ПДВ</t>
  </si>
  <si>
    <t>150000 (сто п'ятдесят тисяч гривень) з ПДВ</t>
  </si>
  <si>
    <t>9337 (дев'ять тисяч тристо тридцять сім гривень) з ПДВ</t>
  </si>
  <si>
    <t>173300 (сто сімдесят три тисячі тристо гривень) з ПДВ</t>
  </si>
  <si>
    <t>158400 (сто п'ятдесят вісім тисяч чотиристо гривень) з ПДВ</t>
  </si>
  <si>
    <t>Січень 2016р.</t>
  </si>
  <si>
    <t>Закупівля до 1.500 тис.грн</t>
  </si>
  <si>
    <t>ДК 016:2010  71.11.2 Послуги архітектурні щодо будівель</t>
  </si>
  <si>
    <t xml:space="preserve">ДК 016:2010  71.11.1 Плани та креслення архітектурні </t>
  </si>
  <si>
    <t>47000 (сорок сім тисяч гривень) з ПДВ</t>
  </si>
  <si>
    <t>ДК 016:2010  42.11.2 Будування автомобільних доріг і автомагістралей, інших доріг, елементів доріг; злітно-посадкових смуг летовищ</t>
  </si>
  <si>
    <t>87600 (вісімдесят сім тисяч шістсот гривень) з ПДВ</t>
  </si>
  <si>
    <t>25000 (двадцять п'ять  тисяч гривень) з ПДВ</t>
  </si>
  <si>
    <t>Травень 2016р.</t>
  </si>
  <si>
    <t>132100 (сто тридцять дві тисячі сто гривень) з ПДВ</t>
  </si>
  <si>
    <t>2000(дві тисячі гривень) з ПДВ</t>
  </si>
  <si>
    <t>134000 (сто тридцять чотири тисячі  гривень) з ПДВ</t>
  </si>
  <si>
    <t>ДК 016:2010  41.00.4 Будування нежитлових будівель (нове будівництво, реконструкція, капітальний і поточний ремонти(капремонт ДНЗ №2)</t>
  </si>
  <si>
    <t>ДК 016:2010  41.00.3 Будування житлових будівель (нове будівництво, реконструкція, капітальний і поточний ремонти(капремонт покрівлі)</t>
  </si>
  <si>
    <t>95615 (дев'яносто п'ять тисяч шістсот п'ятнадцять гривень) з ПДВ</t>
  </si>
  <si>
    <t>90000 (дев'яносто тисяч гривень) з ПДВ</t>
  </si>
  <si>
    <t>Квітень 2016р.</t>
  </si>
  <si>
    <t>4700 (чотири тисячі сімсот гривень) з ПДВ</t>
  </si>
  <si>
    <t>661600 (шістсот шістдесят одна тисяча шістсот гривень) з ПДВ</t>
  </si>
  <si>
    <t>ДК 016:2010  71.12.2 Послуги  щодо керування будівельними проектами</t>
  </si>
  <si>
    <t>1500 (одна тисяча п'ятсот  гривень) з ПДВ</t>
  </si>
  <si>
    <t>9063 (дев'ять тисяч  шістдесят три гривні) з ПДВ</t>
  </si>
  <si>
    <t>592956 (п'ятсот дев'яносто дві тисячі дев'ятсот п'ятдесят шість гривень) з ПДВ</t>
  </si>
  <si>
    <t>6111 (шість тисяч сто одинадцять гривень) з ПДВ</t>
  </si>
  <si>
    <t>3788 (три тисячі сімсот вісімдесят вісім гривень) з ПДВ</t>
  </si>
  <si>
    <t>ДК 016:2010 14.19.1 Одяг, дитячий, спортивні костюми та інший одяг, аксесуари та деталі одягу, трикотажні</t>
  </si>
  <si>
    <t>11000 (одинадцять тисяч гривень) з ПДВ</t>
  </si>
  <si>
    <t>ДК 016:2010 32.30.1 вироби спортивні</t>
  </si>
  <si>
    <t>Річний план закупівель  (із змінами)</t>
  </si>
  <si>
    <t>Затверджений рішенням комітету з конкурсних торгів від 27 травня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</si>
</sst>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view="pageBreakPreview" zoomScale="98" zoomScaleNormal="75" zoomScaleSheetLayoutView="98" zoomScalePageLayoutView="0" workbookViewId="0" topLeftCell="A7">
      <selection activeCell="G7" sqref="G1:I16384"/>
    </sheetView>
  </sheetViews>
  <sheetFormatPr defaultColWidth="9.140625" defaultRowHeight="12.75"/>
  <cols>
    <col min="1" max="1" width="61.421875" style="10" customWidth="1"/>
    <col min="2" max="2" width="8.57421875" style="3" customWidth="1"/>
    <col min="3" max="3" width="43.7109375" style="17" customWidth="1"/>
    <col min="4" max="4" width="11.28125" style="23" customWidth="1"/>
    <col min="5" max="5" width="12.28125" style="24" customWidth="1"/>
    <col min="6" max="6" width="16.57421875" style="8" customWidth="1"/>
  </cols>
  <sheetData>
    <row r="1" spans="1:6" ht="12.75" hidden="1">
      <c r="A1" s="46"/>
      <c r="B1" s="46"/>
      <c r="C1" s="46"/>
      <c r="D1" s="46"/>
      <c r="E1" s="46"/>
      <c r="F1" s="46"/>
    </row>
    <row r="2" spans="1:6" ht="12.75" hidden="1">
      <c r="A2" s="46"/>
      <c r="B2" s="46"/>
      <c r="C2" s="46"/>
      <c r="D2" s="46"/>
      <c r="E2" s="46"/>
      <c r="F2" s="46"/>
    </row>
    <row r="3" spans="1:6" ht="12.75" hidden="1">
      <c r="A3" s="46"/>
      <c r="B3" s="46"/>
      <c r="C3" s="46"/>
      <c r="D3" s="46"/>
      <c r="E3" s="46"/>
      <c r="F3" s="46"/>
    </row>
    <row r="4" spans="1:6" ht="12.75" hidden="1">
      <c r="A4" s="46"/>
      <c r="B4" s="46"/>
      <c r="C4" s="46"/>
      <c r="D4" s="46"/>
      <c r="E4" s="46"/>
      <c r="F4" s="46"/>
    </row>
    <row r="5" spans="1:6" ht="12.75" hidden="1">
      <c r="A5" s="46"/>
      <c r="B5" s="46"/>
      <c r="C5" s="46"/>
      <c r="D5" s="46"/>
      <c r="E5" s="46"/>
      <c r="F5" s="46"/>
    </row>
    <row r="6" ht="11.25" customHeight="1" hidden="1">
      <c r="A6" s="13"/>
    </row>
    <row r="7" spans="1:6" ht="20.25">
      <c r="A7" s="49" t="s">
        <v>94</v>
      </c>
      <c r="B7" s="49"/>
      <c r="C7" s="49"/>
      <c r="D7" s="49"/>
      <c r="E7" s="49"/>
      <c r="F7" s="49"/>
    </row>
    <row r="8" spans="1:6" ht="18.75">
      <c r="A8" s="50" t="s">
        <v>46</v>
      </c>
      <c r="B8" s="50"/>
      <c r="C8" s="50"/>
      <c r="D8" s="50"/>
      <c r="E8" s="50"/>
      <c r="F8" s="50"/>
    </row>
    <row r="9" spans="1:6" ht="20.25">
      <c r="A9" s="39" t="s">
        <v>20</v>
      </c>
      <c r="B9" s="39"/>
      <c r="C9" s="39"/>
      <c r="D9" s="39"/>
      <c r="E9" s="39"/>
      <c r="F9" s="39"/>
    </row>
    <row r="10" spans="1:6" ht="13.5" customHeight="1">
      <c r="A10" s="45" t="s">
        <v>8</v>
      </c>
      <c r="B10" s="45"/>
      <c r="C10" s="45"/>
      <c r="D10" s="45"/>
      <c r="E10" s="45"/>
      <c r="F10" s="45"/>
    </row>
    <row r="11" spans="1:6" ht="21" customHeight="1">
      <c r="A11" s="40" t="s">
        <v>9</v>
      </c>
      <c r="B11" s="42" t="s">
        <v>10</v>
      </c>
      <c r="C11" s="43" t="s">
        <v>11</v>
      </c>
      <c r="D11" s="43" t="s">
        <v>12</v>
      </c>
      <c r="E11" s="47" t="s">
        <v>13</v>
      </c>
      <c r="F11" s="48" t="s">
        <v>14</v>
      </c>
    </row>
    <row r="12" spans="1:6" ht="87.75" customHeight="1">
      <c r="A12" s="41"/>
      <c r="B12" s="42"/>
      <c r="C12" s="44"/>
      <c r="D12" s="44"/>
      <c r="E12" s="47"/>
      <c r="F12" s="48"/>
    </row>
    <row r="13" spans="1:6" ht="13.5" customHeight="1">
      <c r="A13" s="14">
        <v>1</v>
      </c>
      <c r="B13" s="4">
        <v>2</v>
      </c>
      <c r="C13" s="18">
        <v>3</v>
      </c>
      <c r="D13" s="2">
        <v>4</v>
      </c>
      <c r="E13" s="5">
        <v>5</v>
      </c>
      <c r="F13" s="6">
        <v>6</v>
      </c>
    </row>
    <row r="14" spans="1:6" ht="38.25" customHeight="1">
      <c r="A14" s="1" t="s">
        <v>22</v>
      </c>
      <c r="B14" s="4">
        <v>2210</v>
      </c>
      <c r="C14" s="34" t="s">
        <v>54</v>
      </c>
      <c r="D14" s="25"/>
      <c r="E14" s="5" t="s">
        <v>66</v>
      </c>
      <c r="F14" s="6" t="s">
        <v>47</v>
      </c>
    </row>
    <row r="15" spans="1:6" ht="38.25" customHeight="1">
      <c r="A15" s="1" t="s">
        <v>48</v>
      </c>
      <c r="B15" s="4">
        <v>2210</v>
      </c>
      <c r="C15" s="35" t="s">
        <v>44</v>
      </c>
      <c r="D15" s="25"/>
      <c r="E15" s="5" t="s">
        <v>66</v>
      </c>
      <c r="F15" s="6" t="s">
        <v>47</v>
      </c>
    </row>
    <row r="16" spans="1:6" ht="31.5">
      <c r="A16" s="1" t="s">
        <v>0</v>
      </c>
      <c r="B16" s="4">
        <v>2210</v>
      </c>
      <c r="C16" s="9" t="s">
        <v>55</v>
      </c>
      <c r="D16" s="2"/>
      <c r="E16" s="5" t="s">
        <v>66</v>
      </c>
      <c r="F16" s="6" t="s">
        <v>47</v>
      </c>
    </row>
    <row r="17" spans="1:6" ht="47.25">
      <c r="A17" s="27" t="s">
        <v>23</v>
      </c>
      <c r="B17" s="4">
        <v>2210</v>
      </c>
      <c r="C17" s="9" t="s">
        <v>55</v>
      </c>
      <c r="D17" s="2"/>
      <c r="E17" s="5" t="s">
        <v>66</v>
      </c>
      <c r="F17" s="6" t="s">
        <v>47</v>
      </c>
    </row>
    <row r="18" spans="1:6" ht="31.5">
      <c r="A18" s="28" t="s">
        <v>25</v>
      </c>
      <c r="B18" s="29">
        <v>2210</v>
      </c>
      <c r="C18" s="9" t="s">
        <v>42</v>
      </c>
      <c r="D18" s="2"/>
      <c r="E18" s="5" t="s">
        <v>66</v>
      </c>
      <c r="F18" s="6" t="s">
        <v>47</v>
      </c>
    </row>
    <row r="19" spans="1:6" ht="31.5">
      <c r="A19" s="28" t="s">
        <v>27</v>
      </c>
      <c r="B19" s="29">
        <v>2210</v>
      </c>
      <c r="C19" s="9" t="s">
        <v>42</v>
      </c>
      <c r="D19" s="2"/>
      <c r="E19" s="5" t="s">
        <v>66</v>
      </c>
      <c r="F19" s="6" t="s">
        <v>47</v>
      </c>
    </row>
    <row r="20" spans="1:6" ht="35.25" customHeight="1">
      <c r="A20" s="1" t="s">
        <v>36</v>
      </c>
      <c r="B20" s="4">
        <v>2210</v>
      </c>
      <c r="C20" s="34" t="s">
        <v>54</v>
      </c>
      <c r="D20" s="2"/>
      <c r="E20" s="5" t="s">
        <v>66</v>
      </c>
      <c r="F20" s="6" t="s">
        <v>47</v>
      </c>
    </row>
    <row r="21" spans="1:6" ht="35.25" customHeight="1">
      <c r="A21" s="1" t="s">
        <v>24</v>
      </c>
      <c r="B21" s="4">
        <v>2210</v>
      </c>
      <c r="C21" s="9" t="s">
        <v>56</v>
      </c>
      <c r="D21" s="2"/>
      <c r="E21" s="5" t="s">
        <v>66</v>
      </c>
      <c r="F21" s="6" t="s">
        <v>47</v>
      </c>
    </row>
    <row r="22" spans="1:6" ht="30.75" customHeight="1">
      <c r="A22" s="1" t="s">
        <v>21</v>
      </c>
      <c r="B22" s="4">
        <v>2210</v>
      </c>
      <c r="C22" s="19" t="s">
        <v>43</v>
      </c>
      <c r="D22" s="2"/>
      <c r="E22" s="5" t="s">
        <v>66</v>
      </c>
      <c r="F22" s="6" t="s">
        <v>47</v>
      </c>
    </row>
    <row r="23" spans="1:6" ht="30.75" customHeight="1">
      <c r="A23" s="1" t="s">
        <v>29</v>
      </c>
      <c r="B23" s="4">
        <v>2210</v>
      </c>
      <c r="C23" s="9" t="s">
        <v>76</v>
      </c>
      <c r="D23" s="2"/>
      <c r="E23" s="5" t="s">
        <v>66</v>
      </c>
      <c r="F23" s="6" t="s">
        <v>47</v>
      </c>
    </row>
    <row r="24" spans="1:6" s="12" customFormat="1" ht="33" customHeight="1">
      <c r="A24" s="1" t="s">
        <v>1</v>
      </c>
      <c r="B24" s="4">
        <v>2210</v>
      </c>
      <c r="C24" s="9" t="s">
        <v>42</v>
      </c>
      <c r="D24" s="26"/>
      <c r="E24" s="5" t="s">
        <v>66</v>
      </c>
      <c r="F24" s="6" t="s">
        <v>47</v>
      </c>
    </row>
    <row r="25" spans="1:6" ht="63">
      <c r="A25" s="1" t="s">
        <v>2</v>
      </c>
      <c r="B25" s="4">
        <v>2210</v>
      </c>
      <c r="C25" s="9" t="s">
        <v>58</v>
      </c>
      <c r="D25" s="2"/>
      <c r="E25" s="5" t="s">
        <v>66</v>
      </c>
      <c r="F25" s="6" t="s">
        <v>47</v>
      </c>
    </row>
    <row r="26" spans="1:6" s="12" customFormat="1" ht="32.25" customHeight="1">
      <c r="A26" s="1" t="s">
        <v>26</v>
      </c>
      <c r="B26" s="4">
        <v>2210</v>
      </c>
      <c r="C26" s="9" t="s">
        <v>57</v>
      </c>
      <c r="D26" s="26"/>
      <c r="E26" s="5" t="s">
        <v>66</v>
      </c>
      <c r="F26" s="6" t="s">
        <v>47</v>
      </c>
    </row>
    <row r="27" spans="1:6" ht="31.5" customHeight="1">
      <c r="A27" s="1" t="s">
        <v>3</v>
      </c>
      <c r="B27" s="4">
        <v>2210</v>
      </c>
      <c r="C27" s="9" t="s">
        <v>41</v>
      </c>
      <c r="D27" s="2"/>
      <c r="E27" s="5" t="s">
        <v>66</v>
      </c>
      <c r="F27" s="6" t="s">
        <v>47</v>
      </c>
    </row>
    <row r="28" spans="1:8" ht="33.75" customHeight="1">
      <c r="A28" s="1" t="s">
        <v>28</v>
      </c>
      <c r="B28" s="4">
        <v>2210</v>
      </c>
      <c r="C28" s="9" t="s">
        <v>40</v>
      </c>
      <c r="D28" s="2"/>
      <c r="E28" s="5" t="s">
        <v>66</v>
      </c>
      <c r="F28" s="6" t="s">
        <v>47</v>
      </c>
      <c r="G28" s="30" t="e">
        <f>SUM(#REF!)</f>
        <v>#REF!</v>
      </c>
      <c r="H28">
        <v>62000</v>
      </c>
    </row>
    <row r="29" spans="1:6" ht="33.75" customHeight="1">
      <c r="A29" s="1" t="s">
        <v>4</v>
      </c>
      <c r="B29" s="4">
        <v>2240</v>
      </c>
      <c r="C29" s="9" t="s">
        <v>59</v>
      </c>
      <c r="D29" s="2"/>
      <c r="E29" s="5" t="s">
        <v>66</v>
      </c>
      <c r="F29" s="6" t="s">
        <v>47</v>
      </c>
    </row>
    <row r="30" spans="1:6" ht="39" customHeight="1">
      <c r="A30" s="1" t="s">
        <v>30</v>
      </c>
      <c r="B30" s="4">
        <v>2240</v>
      </c>
      <c r="C30" s="9" t="s">
        <v>60</v>
      </c>
      <c r="D30" s="2"/>
      <c r="E30" s="5" t="s">
        <v>66</v>
      </c>
      <c r="F30" s="6" t="s">
        <v>47</v>
      </c>
    </row>
    <row r="31" spans="1:6" ht="34.5" customHeight="1">
      <c r="A31" s="1" t="s">
        <v>49</v>
      </c>
      <c r="B31" s="4">
        <v>2240</v>
      </c>
      <c r="C31" s="9" t="s">
        <v>61</v>
      </c>
      <c r="D31" s="2"/>
      <c r="E31" s="5" t="s">
        <v>66</v>
      </c>
      <c r="F31" s="6" t="s">
        <v>47</v>
      </c>
    </row>
    <row r="32" spans="1:6" ht="51" customHeight="1">
      <c r="A32" s="1" t="s">
        <v>35</v>
      </c>
      <c r="B32" s="4">
        <v>2240</v>
      </c>
      <c r="C32" s="9" t="s">
        <v>62</v>
      </c>
      <c r="D32" s="2"/>
      <c r="E32" s="5" t="s">
        <v>66</v>
      </c>
      <c r="F32" s="6" t="s">
        <v>47</v>
      </c>
    </row>
    <row r="33" spans="1:6" ht="51" customHeight="1">
      <c r="A33" s="1" t="s">
        <v>31</v>
      </c>
      <c r="B33" s="4">
        <v>2240</v>
      </c>
      <c r="C33" s="9" t="s">
        <v>77</v>
      </c>
      <c r="D33" s="2"/>
      <c r="E33" s="5" t="s">
        <v>66</v>
      </c>
      <c r="F33" s="6" t="s">
        <v>47</v>
      </c>
    </row>
    <row r="34" spans="1:6" ht="36.75" customHeight="1">
      <c r="A34" s="1" t="s">
        <v>5</v>
      </c>
      <c r="B34" s="4">
        <v>2240</v>
      </c>
      <c r="C34" s="9" t="s">
        <v>45</v>
      </c>
      <c r="D34" s="2"/>
      <c r="E34" s="5" t="s">
        <v>66</v>
      </c>
      <c r="F34" s="6" t="s">
        <v>47</v>
      </c>
    </row>
    <row r="35" spans="1:6" ht="39" customHeight="1">
      <c r="A35" s="1" t="s">
        <v>32</v>
      </c>
      <c r="B35" s="4">
        <v>2240</v>
      </c>
      <c r="C35" s="9" t="s">
        <v>63</v>
      </c>
      <c r="D35" s="2"/>
      <c r="E35" s="5" t="s">
        <v>66</v>
      </c>
      <c r="F35" s="6" t="s">
        <v>47</v>
      </c>
    </row>
    <row r="36" spans="1:6" ht="36.75" customHeight="1">
      <c r="A36" s="1" t="s">
        <v>33</v>
      </c>
      <c r="B36" s="4">
        <v>2240</v>
      </c>
      <c r="C36" s="9" t="s">
        <v>75</v>
      </c>
      <c r="D36" s="2"/>
      <c r="E36" s="5" t="s">
        <v>66</v>
      </c>
      <c r="F36" s="6" t="s">
        <v>47</v>
      </c>
    </row>
    <row r="37" spans="1:8" ht="41.25" customHeight="1">
      <c r="A37" s="32" t="s">
        <v>52</v>
      </c>
      <c r="B37" s="4">
        <v>2240</v>
      </c>
      <c r="C37" s="9" t="s">
        <v>73</v>
      </c>
      <c r="D37" s="2"/>
      <c r="E37" s="5" t="s">
        <v>66</v>
      </c>
      <c r="F37" s="6" t="s">
        <v>47</v>
      </c>
      <c r="G37" t="e">
        <f>SUM(#REF!)</f>
        <v>#REF!</v>
      </c>
      <c r="H37">
        <v>455837</v>
      </c>
    </row>
    <row r="38" spans="1:6" ht="35.25" customHeight="1">
      <c r="A38" s="1" t="s">
        <v>39</v>
      </c>
      <c r="B38" s="4">
        <v>2272</v>
      </c>
      <c r="C38" s="9" t="s">
        <v>42</v>
      </c>
      <c r="D38" s="2"/>
      <c r="E38" s="5" t="s">
        <v>66</v>
      </c>
      <c r="F38" s="6" t="s">
        <v>47</v>
      </c>
    </row>
    <row r="39" spans="1:6" ht="36.75" customHeight="1">
      <c r="A39" s="11" t="s">
        <v>6</v>
      </c>
      <c r="B39" s="4">
        <v>2273</v>
      </c>
      <c r="C39" s="9" t="s">
        <v>64</v>
      </c>
      <c r="D39" s="33"/>
      <c r="E39" s="5" t="s">
        <v>66</v>
      </c>
      <c r="F39" s="6" t="s">
        <v>47</v>
      </c>
    </row>
    <row r="40" spans="1:6" ht="41.25" customHeight="1">
      <c r="A40" s="1" t="s">
        <v>7</v>
      </c>
      <c r="B40" s="4">
        <v>2274</v>
      </c>
      <c r="C40" s="9" t="s">
        <v>65</v>
      </c>
      <c r="D40" s="33"/>
      <c r="E40" s="5" t="s">
        <v>66</v>
      </c>
      <c r="F40" s="6" t="s">
        <v>47</v>
      </c>
    </row>
    <row r="41" spans="1:6" ht="31.5" customHeight="1">
      <c r="A41" s="1" t="s">
        <v>50</v>
      </c>
      <c r="B41" s="4">
        <v>2281</v>
      </c>
      <c r="C41" s="9" t="s">
        <v>80</v>
      </c>
      <c r="D41" s="2"/>
      <c r="E41" s="5" t="s">
        <v>66</v>
      </c>
      <c r="F41" s="6" t="s">
        <v>47</v>
      </c>
    </row>
    <row r="42" spans="1:6" ht="31.5" customHeight="1">
      <c r="A42" s="1" t="s">
        <v>34</v>
      </c>
      <c r="B42" s="4">
        <v>2282</v>
      </c>
      <c r="C42" s="9" t="s">
        <v>72</v>
      </c>
      <c r="D42" s="2"/>
      <c r="E42" s="5" t="s">
        <v>66</v>
      </c>
      <c r="F42" s="6" t="s">
        <v>47</v>
      </c>
    </row>
    <row r="43" spans="1:6" ht="31.5" customHeight="1">
      <c r="A43" s="1" t="s">
        <v>91</v>
      </c>
      <c r="B43" s="4">
        <v>2282</v>
      </c>
      <c r="C43" s="34" t="s">
        <v>92</v>
      </c>
      <c r="D43" s="2"/>
      <c r="E43" s="5" t="s">
        <v>74</v>
      </c>
      <c r="F43" s="6" t="s">
        <v>47</v>
      </c>
    </row>
    <row r="44" spans="1:6" ht="31.5" customHeight="1">
      <c r="A44" s="1" t="s">
        <v>93</v>
      </c>
      <c r="B44" s="4">
        <v>2282</v>
      </c>
      <c r="C44" s="34" t="s">
        <v>40</v>
      </c>
      <c r="D44" s="2"/>
      <c r="E44" s="5" t="s">
        <v>74</v>
      </c>
      <c r="F44" s="6" t="s">
        <v>47</v>
      </c>
    </row>
    <row r="45" spans="1:6" ht="31.5">
      <c r="A45" s="11" t="s">
        <v>51</v>
      </c>
      <c r="B45" s="4">
        <v>2800</v>
      </c>
      <c r="C45" s="9" t="s">
        <v>58</v>
      </c>
      <c r="D45" s="2"/>
      <c r="E45" s="5" t="s">
        <v>66</v>
      </c>
      <c r="F45" s="6" t="s">
        <v>47</v>
      </c>
    </row>
    <row r="46" spans="1:6" ht="39" customHeight="1">
      <c r="A46" s="32" t="s">
        <v>68</v>
      </c>
      <c r="B46" s="31">
        <v>3131</v>
      </c>
      <c r="C46" s="9" t="s">
        <v>87</v>
      </c>
      <c r="D46" s="2"/>
      <c r="E46" s="5" t="s">
        <v>66</v>
      </c>
      <c r="F46" s="6" t="s">
        <v>47</v>
      </c>
    </row>
    <row r="47" spans="1:6" ht="39" customHeight="1">
      <c r="A47" s="32" t="s">
        <v>85</v>
      </c>
      <c r="B47" s="31">
        <v>3131</v>
      </c>
      <c r="C47" s="9" t="s">
        <v>86</v>
      </c>
      <c r="D47" s="2"/>
      <c r="E47" s="5" t="s">
        <v>82</v>
      </c>
      <c r="F47" s="6" t="s">
        <v>47</v>
      </c>
    </row>
    <row r="48" spans="1:6" ht="50.25" customHeight="1">
      <c r="A48" s="32" t="s">
        <v>79</v>
      </c>
      <c r="B48" s="31">
        <v>3131</v>
      </c>
      <c r="C48" s="9" t="s">
        <v>81</v>
      </c>
      <c r="D48" s="2"/>
      <c r="E48" s="5" t="s">
        <v>82</v>
      </c>
      <c r="F48" s="6" t="s">
        <v>67</v>
      </c>
    </row>
    <row r="49" spans="1:6" ht="33" customHeight="1">
      <c r="A49" s="32" t="s">
        <v>68</v>
      </c>
      <c r="B49" s="31">
        <v>3141</v>
      </c>
      <c r="C49" s="9" t="s">
        <v>83</v>
      </c>
      <c r="D49" s="2"/>
      <c r="E49" s="5" t="s">
        <v>66</v>
      </c>
      <c r="F49" s="6" t="s">
        <v>47</v>
      </c>
    </row>
    <row r="50" spans="1:6" ht="57" customHeight="1">
      <c r="A50" s="32" t="s">
        <v>78</v>
      </c>
      <c r="B50" s="4">
        <v>3132</v>
      </c>
      <c r="C50" s="9" t="s">
        <v>88</v>
      </c>
      <c r="D50" s="2"/>
      <c r="E50" s="5" t="s">
        <v>66</v>
      </c>
      <c r="F50" s="6" t="s">
        <v>67</v>
      </c>
    </row>
    <row r="51" spans="1:6" ht="57" customHeight="1">
      <c r="A51" s="32" t="s">
        <v>85</v>
      </c>
      <c r="B51" s="4">
        <v>3132</v>
      </c>
      <c r="C51" s="9" t="s">
        <v>89</v>
      </c>
      <c r="D51" s="36"/>
      <c r="E51" s="5" t="s">
        <v>66</v>
      </c>
      <c r="F51" s="6" t="s">
        <v>47</v>
      </c>
    </row>
    <row r="52" spans="1:6" ht="57" customHeight="1">
      <c r="A52" s="32" t="s">
        <v>68</v>
      </c>
      <c r="B52" s="4">
        <v>3132</v>
      </c>
      <c r="C52" s="9" t="s">
        <v>90</v>
      </c>
      <c r="D52" s="36"/>
      <c r="E52" s="5" t="s">
        <v>66</v>
      </c>
      <c r="F52" s="6" t="s">
        <v>47</v>
      </c>
    </row>
    <row r="53" spans="1:6" ht="45.75" customHeight="1">
      <c r="A53" s="32" t="s">
        <v>71</v>
      </c>
      <c r="B53" s="4">
        <v>3132</v>
      </c>
      <c r="C53" s="9" t="s">
        <v>84</v>
      </c>
      <c r="D53" s="9"/>
      <c r="E53" s="5" t="s">
        <v>66</v>
      </c>
      <c r="F53" s="6" t="s">
        <v>67</v>
      </c>
    </row>
    <row r="54" spans="1:6" ht="31.5">
      <c r="A54" s="1" t="s">
        <v>69</v>
      </c>
      <c r="B54" s="4">
        <v>3132</v>
      </c>
      <c r="C54" s="9" t="s">
        <v>70</v>
      </c>
      <c r="D54" s="2"/>
      <c r="E54" s="5" t="s">
        <v>66</v>
      </c>
      <c r="F54" s="6" t="s">
        <v>47</v>
      </c>
    </row>
    <row r="55" spans="1:3" ht="15.75">
      <c r="A55" s="13"/>
      <c r="C55" s="20"/>
    </row>
    <row r="56" spans="1:3" ht="22.5" customHeight="1">
      <c r="A56" s="13" t="s">
        <v>95</v>
      </c>
      <c r="C56" s="20"/>
    </row>
    <row r="57" spans="1:3" ht="25.5" customHeight="1">
      <c r="A57" s="13"/>
      <c r="C57" s="20"/>
    </row>
    <row r="58" spans="1:5" ht="24" customHeight="1">
      <c r="A58" s="15" t="s">
        <v>37</v>
      </c>
      <c r="B58" s="7"/>
      <c r="C58" s="21" t="s">
        <v>19</v>
      </c>
      <c r="D58" s="38" t="s">
        <v>53</v>
      </c>
      <c r="E58" s="38"/>
    </row>
    <row r="59" spans="1:5" ht="12.75" customHeight="1">
      <c r="A59" s="16"/>
      <c r="B59" s="20" t="s">
        <v>18</v>
      </c>
      <c r="C59" s="20" t="s">
        <v>15</v>
      </c>
      <c r="D59" s="37" t="s">
        <v>16</v>
      </c>
      <c r="E59" s="37"/>
    </row>
    <row r="60" spans="1:5" ht="27" customHeight="1">
      <c r="A60" s="15" t="s">
        <v>17</v>
      </c>
      <c r="B60" s="7"/>
      <c r="C60" s="21" t="s">
        <v>19</v>
      </c>
      <c r="D60" s="38" t="s">
        <v>38</v>
      </c>
      <c r="E60" s="38"/>
    </row>
    <row r="61" spans="1:5" ht="16.5">
      <c r="A61" s="13"/>
      <c r="C61" s="20" t="s">
        <v>15</v>
      </c>
      <c r="D61" s="37" t="s">
        <v>16</v>
      </c>
      <c r="E61" s="37"/>
    </row>
    <row r="62" ht="15.75">
      <c r="C62" s="20"/>
    </row>
    <row r="63" ht="15.75">
      <c r="C63" s="20"/>
    </row>
    <row r="64" ht="15.75">
      <c r="C64" s="20"/>
    </row>
    <row r="65" ht="15.75">
      <c r="C65" s="20"/>
    </row>
    <row r="66" ht="15.75">
      <c r="C66" s="20"/>
    </row>
    <row r="67" ht="15.75">
      <c r="C67" s="20"/>
    </row>
    <row r="68" ht="15.75">
      <c r="C68" s="20"/>
    </row>
    <row r="69" ht="15.75">
      <c r="C69" s="20"/>
    </row>
    <row r="70" ht="15.75">
      <c r="C70" s="20"/>
    </row>
    <row r="71" ht="15.75">
      <c r="C71" s="20"/>
    </row>
    <row r="72" ht="15.75">
      <c r="C72" s="20"/>
    </row>
    <row r="73" ht="15.75">
      <c r="C73" s="20"/>
    </row>
    <row r="74" ht="15.75">
      <c r="C74" s="20"/>
    </row>
    <row r="75" ht="15.75">
      <c r="C75" s="20"/>
    </row>
    <row r="76" ht="15.75">
      <c r="C76" s="20"/>
    </row>
    <row r="77" ht="15.75">
      <c r="C77" s="20"/>
    </row>
    <row r="78" ht="15.75">
      <c r="C78" s="20"/>
    </row>
    <row r="79" ht="15.75">
      <c r="C79" s="20"/>
    </row>
    <row r="80" ht="15.75">
      <c r="C80" s="20"/>
    </row>
    <row r="81" ht="15.75">
      <c r="C81" s="20"/>
    </row>
    <row r="82" ht="15.75">
      <c r="C82" s="20"/>
    </row>
    <row r="83" ht="15.75">
      <c r="C83" s="20"/>
    </row>
    <row r="84" ht="15.75">
      <c r="C84" s="20"/>
    </row>
    <row r="85" ht="15.75">
      <c r="C85" s="20"/>
    </row>
    <row r="86" ht="15.75">
      <c r="C86" s="20"/>
    </row>
    <row r="87" ht="15.75">
      <c r="C87" s="20"/>
    </row>
    <row r="88" ht="15.75">
      <c r="C88" s="20"/>
    </row>
    <row r="89" ht="15.75">
      <c r="C89" s="20"/>
    </row>
    <row r="90" ht="15.75">
      <c r="C90" s="20"/>
    </row>
    <row r="91" ht="15.75">
      <c r="C91" s="20"/>
    </row>
    <row r="92" ht="15.75">
      <c r="C92" s="20"/>
    </row>
    <row r="93" ht="15.75">
      <c r="C93" s="20"/>
    </row>
    <row r="94" ht="15.75">
      <c r="C94" s="20"/>
    </row>
    <row r="95" ht="15.75">
      <c r="C95" s="20"/>
    </row>
    <row r="96" ht="15.75">
      <c r="C96" s="20"/>
    </row>
    <row r="97" ht="15.75">
      <c r="C97" s="20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</sheetData>
  <sheetProtection/>
  <mergeCells count="19">
    <mergeCell ref="A1:F1"/>
    <mergeCell ref="A2:F2"/>
    <mergeCell ref="A3:F3"/>
    <mergeCell ref="A4:F4"/>
    <mergeCell ref="E11:E12"/>
    <mergeCell ref="F11:F12"/>
    <mergeCell ref="A5:F5"/>
    <mergeCell ref="A7:F7"/>
    <mergeCell ref="A8:F8"/>
    <mergeCell ref="D61:E61"/>
    <mergeCell ref="D58:E58"/>
    <mergeCell ref="D59:E59"/>
    <mergeCell ref="D60:E60"/>
    <mergeCell ref="A9:F9"/>
    <mergeCell ref="A11:A12"/>
    <mergeCell ref="B11:B12"/>
    <mergeCell ref="C11:C12"/>
    <mergeCell ref="D11:D12"/>
    <mergeCell ref="A10:F10"/>
  </mergeCells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grigas</cp:lastModifiedBy>
  <cp:lastPrinted>2015-03-10T14:52:19Z</cp:lastPrinted>
  <dcterms:created xsi:type="dcterms:W3CDTF">1996-10-08T23:32:33Z</dcterms:created>
  <dcterms:modified xsi:type="dcterms:W3CDTF">2016-06-22T13:35:00Z</dcterms:modified>
  <cp:category/>
  <cp:version/>
  <cp:contentType/>
  <cp:contentStatus/>
</cp:coreProperties>
</file>