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пропис" sheetId="1" r:id="rId1"/>
  </sheets>
  <definedNames>
    <definedName name="_xlnm.Print_Area" localSheetId="0">'Лист3 пропис'!$A$1:$F$99</definedName>
  </definedNames>
  <calcPr fullCalcOnLoad="1"/>
</workbook>
</file>

<file path=xl/sharedStrings.xml><?xml version="1.0" encoding="utf-8"?>
<sst xmlns="http://schemas.openxmlformats.org/spreadsheetml/2006/main" count="322" uniqueCount="171">
  <si>
    <t>ДК 016:2010  20.41.3 - Мило, засоби мийні та засоби для чищення (миючі засоби)</t>
  </si>
  <si>
    <t>ДК 016:2010  32.91.1- Мітли та щітки (мітли та щітки, валики, відра)</t>
  </si>
  <si>
    <t>ДК 016:2010  32.99.1 Убори наголовні захисні;ручки для писання та олівці.дошки,штемпелі для датування, опечатування та нумерування; стрічки до друкарських машинок,штемпельні подушечки (ручки кулькові,олівці)</t>
  </si>
  <si>
    <t>ДК 016:2010  58.13.1- Газети друковані (підписка газет)</t>
  </si>
  <si>
    <t xml:space="preserve">ДК 016:2010  01.13.5 Коренеплоди та бульби їстивні з високим умістом крохмалю та інсуліну (картопля) </t>
  </si>
  <si>
    <t>ДК 016:2010  01.13.9  - Овочі свіжі н.в.і.у.(Овочі свіжі)</t>
  </si>
  <si>
    <t>ДК 016:2010  01.24.1 Яблука (яблука)</t>
  </si>
  <si>
    <t>ДК 016:2010  01.47.2 - Яйця у шкаралупі,  свіжі (Яйця курячі)</t>
  </si>
  <si>
    <t>ДК 016:2010 10.11.1 -  М'ясо великої рогатої худоби,свиней,овець,кіз коней та інших тварин родини конячих,свіже чи охолоджене  (яловичина)</t>
  </si>
  <si>
    <t>ДК 016:2010  10.12.1-М'ясо свійської птиці,свіже чи охолоджене (курячі стегна)</t>
  </si>
  <si>
    <t>ДК 016:2010  10.13.1: Консерви та готові страви з мяса. Мясних субпродуктів чи крові  (Ковбасні вироби)</t>
  </si>
  <si>
    <t>ДК 016:2010  10.20.1  -  Продукція рибна, свіжа, охолоджена чи заморожена ( риба морожена)</t>
  </si>
  <si>
    <t>ДК 016:2010  10.32.1- Соки фруктові та овочеві (Соки фруктові та овочеві)</t>
  </si>
  <si>
    <t>ДК 016:2010  10.39.2  -Плоди й горіхи , оброблені та законсервовані (сухофрукти) </t>
  </si>
  <si>
    <t>ДК 016:2010  10.41.5  - Олії  рафіновані  (Олія рафінована)</t>
  </si>
  <si>
    <t xml:space="preserve">ДК 016:2010  10.51.3 -  Масло вершкове та молочні пасти  (Масло вершкове)  </t>
  </si>
  <si>
    <t>ДК 016:2010  10.51.1 -Молоко та вершки, рідинні та оброблені (Молоко рідке)</t>
  </si>
  <si>
    <t>ДК 016:2010  10.51.5  -Продукти молочні  інші (сметана..)</t>
  </si>
  <si>
    <t xml:space="preserve"> ДК 016:2010  10.61.2 -Борошно зернових та овочевих культур; їхні суміші (Борошно пшеничне)</t>
  </si>
  <si>
    <t>ДК 016:2010  10.61.3 -Крупи.крупка, гранули та інші продукти з зерна, зернових культур  ( крупки з рису, пшона. кукурудзи, ячменю, гречка..).</t>
  </si>
  <si>
    <t>ДК 016:2010  10.71.1 -Вироби хлібобулочні,  кондитерські та кулінарні, борошняні, нетривалого зберігання (хліб)</t>
  </si>
  <si>
    <t>ДК 016:2010  10.73.1 Макарони,лолкшина, кускус і подібні борошняні вироби (макарони)</t>
  </si>
  <si>
    <t xml:space="preserve">ДК 016:2010  10.81.1 - Цукор-сирець, тростинний і очищений тростинний чи буряковий цукор (сахароза); меляса (Цукор) </t>
  </si>
  <si>
    <t>ДК 016:2010  10.83.1– Чай і кава оброблені  – (Чай)</t>
  </si>
  <si>
    <t>ДК 016:2010  10.84.3 Сіль харчова (Сіль)</t>
  </si>
  <si>
    <t>ДК 016:2010 61.10.11 Послуги стаціонарного телефонного зв'язку - доступ і користування (абонплата)</t>
  </si>
  <si>
    <t xml:space="preserve">ДК 016:2010 81.21.1 Послуги щодо загального очищування будівель (вивіз побутового сміття) </t>
  </si>
  <si>
    <t>ДК 016:2010  35.11.1  Електрична енергія (електрична енергія)</t>
  </si>
  <si>
    <t>ДК 016:2010  06.20.1:   Газ природний, скраплений або газоподібному стані (Природний газ)</t>
  </si>
  <si>
    <t>(найменування замовника, код за ЄДРПОУ)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</si>
  <si>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</si>
  <si>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</si>
  <si>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</si>
  <si>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</si>
  <si>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</si>
  <si>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</si>
  <si>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(підпис)</t>
  </si>
  <si>
    <t>(ініціали та прізвище)</t>
  </si>
  <si>
    <t>Секретар комітету з конкурсних торгів</t>
  </si>
  <si>
    <t xml:space="preserve">  М. П.</t>
  </si>
  <si>
    <t xml:space="preserve">______________           </t>
  </si>
  <si>
    <t>ДК 016:2010 84.11.1: Послуги у сферах загальнодержавного характеру (Плата за земельний податок)</t>
  </si>
  <si>
    <t>ДК 016:2010  01.23.1 -Плоди цитрусових культур (лимони, апельсини)</t>
  </si>
  <si>
    <t xml:space="preserve">Додаток до річного плану закупівель  </t>
  </si>
  <si>
    <r>
      <t xml:space="preserve"> </t>
    </r>
    <r>
      <rPr>
        <u val="single"/>
        <sz val="14"/>
        <rFont val="Times New Roman"/>
        <family val="1"/>
      </rPr>
      <t xml:space="preserve"> на 2015 рік</t>
    </r>
  </si>
  <si>
    <t>Воловецька селищна рада, 04350240</t>
  </si>
  <si>
    <t>ДК 016:2010  27.40.3- Лампи  та світильники. інші (лампи )</t>
  </si>
  <si>
    <t>ДК 016:2010 10.72.1 Вироби хлібобулочні, зниженої вологості та кондитерські борошняні, тривалого зберігання (Здобне печиво.пряники,вафлі)</t>
  </si>
  <si>
    <t>ДК 016:2010  10.82.1– Какао терте, какао-масло, жири й олія, какао-порошок (какао-порошок)</t>
  </si>
  <si>
    <t>ДК 016:2010  10.82.2–Шоколад і цукрові кондитерські вироби (цукерки)</t>
  </si>
  <si>
    <t>ДК 016:2010  10.84.2 Прянощі оброблені (перець,лавровий лист,приправи овочеві)</t>
  </si>
  <si>
    <t>ДК 016:2010  10.84.1 Оцет; соуси;суміші приправ;борошно та крупка гірчичні;гірчиця готова</t>
  </si>
  <si>
    <t>ДК 016:2010  10.89.1 Супи,яйця,дріжджі та інші харчові продукти; екстракти та соки з м'яса, риби та водяних безхребетних (дріжджі)</t>
  </si>
  <si>
    <t>ДК 016:2010  10.51.4 -Сир сичузний та кисломолочний (Творог,сир твердий)</t>
  </si>
  <si>
    <t>ДК 016:2010  10.39.1  -Плоди та овочі , оброблені та законсервовані,крім картоплв (томатна паста,квасоля,горошок) </t>
  </si>
  <si>
    <t>ДК 016:2010  10.62.1 -Крохмалі і крохмалеподібні продукти  ( кисіль).</t>
  </si>
  <si>
    <t xml:space="preserve">ДК 016:2010  17.22.1 - Папір побутови1 і туалетний та паперова продукція </t>
  </si>
  <si>
    <t>ДК 016:2010  17.23.1 - Вироби канцелярські, паперові (папір, паперові вироби)</t>
  </si>
  <si>
    <t>ДК 016:2010  26.20.1 - Машини обчислювальні, частини та приладдя до них (картріджі)</t>
  </si>
  <si>
    <t>ДК 016:2010  26.51.1- Лічильники подання чи вироблення газу, рідин або електроенергії</t>
  </si>
  <si>
    <t>ДК 016:2010  20.30.2- Фарби та лаки, інші та повязана з ними продукція; барвники художні та друкарські чорнила ( емульсія., шпаклівка, уайт-спіріт, колорекс.)</t>
  </si>
  <si>
    <t>ДК 016:2010  27.32.1- Проводи та кабелі електронні й електричні, інші</t>
  </si>
  <si>
    <t>ДК 016:2010  22.29.2 - Вироби пластмасові інші, н.в.і.у</t>
  </si>
  <si>
    <t>ДК 016:2010  22.21.2 -Труби, трубки,шланги та фітінги до них пластмасові</t>
  </si>
  <si>
    <t>ДК 016:2010  22.22.1 - Тара пластмасова</t>
  </si>
  <si>
    <t>ДК 016:2010  25.99.1 - Вироби для ванн і кухні, металеві</t>
  </si>
  <si>
    <t>ДК 016:2010  31.02.1 - Меблі кухонні</t>
  </si>
  <si>
    <t>ДК 016:2010  32.99.5- Вироби. Інші, н.в.і.у</t>
  </si>
  <si>
    <t>ДК 016:2010  23.51.1 - Цемент</t>
  </si>
  <si>
    <t>ДК 016:2010  25.99.2 - Вироби з недорогоцінних металів, інші</t>
  </si>
  <si>
    <t>ДК 016:2010  13.92.1 - Вироби текстильні готові для домашнього господарства</t>
  </si>
  <si>
    <t>ДК 016:2010  22.23.14 - Двері, вікна й рам віконні та пороги для дверей….., палстмасові</t>
  </si>
  <si>
    <t>ДК 016:2010  53.10.1- Послуги поштові у межах зобов'язання щодо надання універсальних послуг</t>
  </si>
  <si>
    <t xml:space="preserve">ДК 016:2010  31.01.1 - Меблі конторські/офісні та меблі для підприємств торгівлі </t>
  </si>
  <si>
    <t>ДК 016:2010 61.10.4 Послуги зв'язку інтернетом проводовими мережами</t>
  </si>
  <si>
    <t>ДК 016:2010 63.12.1 Розміщування інформації на веб-порталі</t>
  </si>
  <si>
    <t>ДК 016:2010 81.10.1 Послуги допоміжні комбіновані щодо різних об’єктів (перевірка газових  лічильників, коректорів,заміри опору ізоляції ел.устаткування , бл.)</t>
  </si>
  <si>
    <t>ДК 016:2010 81.29.12 Послуги щодо підмітання та видалення снігу</t>
  </si>
  <si>
    <t>ДК 016:2010 81.30.12 Послуги щодо благоустрою територій</t>
  </si>
  <si>
    <t>ДК 016:2010 71.11.1 Плани та креслення архітектурні</t>
  </si>
  <si>
    <t>ДК 016:2010 71.12.1 Послуги інженерні</t>
  </si>
  <si>
    <t>ДК 016:2010 71.12.3 Послуги геологічні, геофізичні та пов'язані з ними вишукувальні та консультаційні послуги</t>
  </si>
  <si>
    <t xml:space="preserve">ДК 016:2010 38.11.2 Збирання безпечних відходів, непридатних для вторинного використання (вивіз вуличного сміття) </t>
  </si>
  <si>
    <t xml:space="preserve">ДК 016:2010 38.11.2 Збирання безпечних відходів, непридатних для вторинного використання (сміттєзвалище) </t>
  </si>
  <si>
    <t xml:space="preserve">ДК 016:2010  26.20.1 - Машини обчислювальні, частини та приладдя до них </t>
  </si>
  <si>
    <t>ДК 016:2010  27.90.1 - Устаткування електричне, інше, та його частини</t>
  </si>
  <si>
    <t>Голова комітету з конкурсних торгів</t>
  </si>
  <si>
    <t>В.В.Панасович</t>
  </si>
  <si>
    <t>О.Й.Комар</t>
  </si>
  <si>
    <t>Травень 2015 р</t>
  </si>
  <si>
    <t>Закупівля до 100 тис.грн</t>
  </si>
  <si>
    <t>9300(дев'ять тисяч тристо гривень) з ПДВ</t>
  </si>
  <si>
    <t>3000 (три тисячі гривень)</t>
  </si>
  <si>
    <t>3500 (три тисячі п'ятсот гривень)</t>
  </si>
  <si>
    <t>800 (вісімсот гривень)</t>
  </si>
  <si>
    <t xml:space="preserve">ДК 016:2010 36.00.2 Обробляння та розподіляння води трубопроводами </t>
  </si>
  <si>
    <t>переговорна процедура закупівлі</t>
  </si>
  <si>
    <t>ДК 016:2010  41.00.3 Будування житлових будівель (нове будівництво, реконструкція, капітальний і поточний ремонти</t>
  </si>
  <si>
    <t>16000 (шістнадцять тисяч гривень)</t>
  </si>
  <si>
    <t>24300 (двадцять чотири тисячі тристо гривень)</t>
  </si>
  <si>
    <t>21000 (двадцять одна тисяча гривень)</t>
  </si>
  <si>
    <t>9600 (дев'ять тисяч шістсот гривень)</t>
  </si>
  <si>
    <t>13500 (тринадцять тисяч п'ятсот гривень)</t>
  </si>
  <si>
    <t>1100 (одна тисяча сто гривень)</t>
  </si>
  <si>
    <t>Січень 2015р.</t>
  </si>
  <si>
    <t>Березень 2015р.</t>
  </si>
  <si>
    <t>лютий 2015р.</t>
  </si>
  <si>
    <t>травень 2015р.</t>
  </si>
  <si>
    <t>Червень 2015р.</t>
  </si>
  <si>
    <t>квітень 2015р.</t>
  </si>
  <si>
    <t>листопад 2015р.</t>
  </si>
  <si>
    <t>Закупівля до             1 млн.грн</t>
  </si>
  <si>
    <t>Затверджений рішенням комітету з конкурсних торгів від 27 січня 2015 року</t>
  </si>
  <si>
    <t>14000 (чотирнадцять тисяч гривень)з ПДВ</t>
  </si>
  <si>
    <t>1000 (одна тисяча гривень)з ПДВ</t>
  </si>
  <si>
    <t>16000(шістнадцять тисяч гривень)з ПДВ</t>
  </si>
  <si>
    <t>4500 (чотири тисячі п'ятсот гривень)з ПДВ</t>
  </si>
  <si>
    <t>2000 (дві тисячі гривень)з ПДВ</t>
  </si>
  <si>
    <t>600 (шістсот гривень)з ПДВ</t>
  </si>
  <si>
    <t>15100 (п'ятнадцять тисяч сто гривень)з ПДВ</t>
  </si>
  <si>
    <t>100 (сто гривень)з ПДВ</t>
  </si>
  <si>
    <t>3500 (три тисячі п'ятсот гривень)з ПДВ</t>
  </si>
  <si>
    <t>2500 (дві тисячі п'ятсот гривень)з ПДВ</t>
  </si>
  <si>
    <t>3000 (три тисячі гривень)з ПДВ</t>
  </si>
  <si>
    <t>9200 (дев'ять тисяч двісті гривень)з ПДВ</t>
  </si>
  <si>
    <t>18000 (вісімнадцять тисяч гривень)з ПДВ</t>
  </si>
  <si>
    <t>7160 (сім тисяч сто шістдесят гривень)з ПДВ</t>
  </si>
  <si>
    <t>240 (двісті сорок гривень)з ПДВ</t>
  </si>
  <si>
    <t>500 (п'ятсот гривень)з ПДВ</t>
  </si>
  <si>
    <t>6000 (шість тисяч гривень)з ПДВ</t>
  </si>
  <si>
    <t>4000 (чотири тисячі гривень)з ПДВ</t>
  </si>
  <si>
    <t>3600 (три тисячі шістсот гривень)з ПДВ</t>
  </si>
  <si>
    <t>1600 (одна тисяча шістсот гривень)з ПДВ</t>
  </si>
  <si>
    <t>70000 (сімдесят тисяч гривень)з ПДВ</t>
  </si>
  <si>
    <t>77240 (сімдесят сім тисяч двісті сорок гривень)з ПДВ</t>
  </si>
  <si>
    <t>5430 (п'ять тисяч чотиристо тридцять гривень)з ПДВ</t>
  </si>
  <si>
    <t>96000 (дев'яносто шість тисяч гривень)з ПДВ</t>
  </si>
  <si>
    <t>95000 (дев'яносто п'ять тисяч гривень)з ПДВ</t>
  </si>
  <si>
    <t>35340 (тридцять п'ять тисяч тристо сорок гривень)з ПДВ</t>
  </si>
  <si>
    <t>8100 (вісім тисяч сто гривень)з ПДВ</t>
  </si>
  <si>
    <t>50000 (п'ятдесят тисяч гривень)з ПДВ</t>
  </si>
  <si>
    <t>244000 (двісті сорок чотири тисячі гривень)з ПДВ</t>
  </si>
  <si>
    <t>425000 (чотиристо двадцять п'ять тисяч гривень)з ПДВ</t>
  </si>
  <si>
    <t>20000 (двадцять тисяч гривень)з ПДВ</t>
  </si>
  <si>
    <t>11500 (одинадцять тисяч п'ятсот гривень)з ПДВ</t>
  </si>
  <si>
    <t>27000 (двадцять сям тисяч гривень)з ПДВ</t>
  </si>
  <si>
    <t>37900 (тридцять сям тисяч дев'ятсот гривень)з ПДВ</t>
  </si>
  <si>
    <t>20300 (двадцять тисяч тристо гривень)з ПДВ</t>
  </si>
  <si>
    <t>5000 (п'ять тисяч гривень)з ПДВ</t>
  </si>
  <si>
    <t>11600 (одинадцять тисяч шістсот гривень)з ПДВ</t>
  </si>
  <si>
    <t>55100 (п'ятдесят п'ять тисяч сто гривень)з ПДВ</t>
  </si>
  <si>
    <t>26800 (двадцять шість тисяч вісімсот гривень)з ПДВ</t>
  </si>
  <si>
    <t>8600 (вісімтисяч шістсот гривень)з ПДВ</t>
  </si>
  <si>
    <t>12300 (дванадцять тисяч тристо гривень)з ПДВ</t>
  </si>
  <si>
    <t>45000 (сорок п'ять тисяч гривень)з ПДВ</t>
  </si>
  <si>
    <t>20400 (двадцять тисяч чотиристо гривень)з ПДВ</t>
  </si>
  <si>
    <t>47400 (сорок сім тисяч чотиристо гривень)з ПДВ</t>
  </si>
  <si>
    <t>11000 (одинадцять тисяч гривень)з ПДВ</t>
  </si>
  <si>
    <t>7800 (сім тисяч вісімсот гривень)з ПДВ</t>
  </si>
  <si>
    <t>22600 (двадцять дві тисячі шістсот гривень)з ПДВ</t>
  </si>
  <si>
    <t>1700 (одна тисяча сімсот гривень)з ПДВ</t>
  </si>
  <si>
    <t>30300 (тридцять тисяч тристо гривень)з ПДВ</t>
  </si>
  <si>
    <t>18300 (вісімнадцять тисяч тристо гривень)з ПДВ</t>
  </si>
  <si>
    <t>8200 (вісімтисяч двісті гривень)з ПДВ</t>
  </si>
  <si>
    <t>15300 (п'ятнадцять тисяч тристо гривень)з ПДВ</t>
  </si>
  <si>
    <t>2600 (дві тисячі шістсот гривень)з ПДВ</t>
  </si>
  <si>
    <t>210000 (двісті десять тисяч гривень)з ПДВ</t>
  </si>
  <si>
    <t>235000 (двісті тридцять п'ять тисяч гривень)з ПДВ</t>
  </si>
  <si>
    <t>5400 (п'ять тисяч чотиристо гривень)з ПДВ</t>
  </si>
  <si>
    <t>400 (чотиристо гривень)з ПДВ</t>
  </si>
  <si>
    <t>1400 (одна тисяча чотиристо гривень)з ПДВ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</si>
</sst>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12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view="pageBreakPreview" zoomScale="98" zoomScaleNormal="75" zoomScaleSheetLayoutView="98" zoomScalePageLayoutView="0" workbookViewId="0" topLeftCell="A7">
      <selection activeCell="C86" sqref="C86"/>
    </sheetView>
  </sheetViews>
  <sheetFormatPr defaultColWidth="9.140625" defaultRowHeight="12.75"/>
  <cols>
    <col min="1" max="1" width="61.421875" style="14" customWidth="1"/>
    <col min="2" max="2" width="8.57421875" style="3" customWidth="1"/>
    <col min="3" max="3" width="43.7109375" style="22" customWidth="1"/>
    <col min="4" max="4" width="11.28125" style="29" customWidth="1"/>
    <col min="5" max="5" width="12.28125" style="30" customWidth="1"/>
    <col min="6" max="6" width="16.57421875" style="11" customWidth="1"/>
    <col min="7" max="7" width="13.57421875" style="37" customWidth="1"/>
    <col min="8" max="8" width="9.7109375" style="0" bestFit="1" customWidth="1"/>
  </cols>
  <sheetData>
    <row r="1" spans="1:6" ht="15" hidden="1">
      <c r="A1" s="53"/>
      <c r="B1" s="53"/>
      <c r="C1" s="53"/>
      <c r="D1" s="53"/>
      <c r="E1" s="53"/>
      <c r="F1" s="53"/>
    </row>
    <row r="2" spans="1:6" ht="15" hidden="1">
      <c r="A2" s="53"/>
      <c r="B2" s="53"/>
      <c r="C2" s="53"/>
      <c r="D2" s="53"/>
      <c r="E2" s="53"/>
      <c r="F2" s="53"/>
    </row>
    <row r="3" spans="1:6" ht="15" hidden="1">
      <c r="A3" s="53"/>
      <c r="B3" s="53"/>
      <c r="C3" s="53"/>
      <c r="D3" s="53"/>
      <c r="E3" s="53"/>
      <c r="F3" s="53"/>
    </row>
    <row r="4" spans="1:6" ht="15" hidden="1">
      <c r="A4" s="53"/>
      <c r="B4" s="53"/>
      <c r="C4" s="53"/>
      <c r="D4" s="53"/>
      <c r="E4" s="53"/>
      <c r="F4" s="53"/>
    </row>
    <row r="5" spans="1:6" ht="15" hidden="1">
      <c r="A5" s="53"/>
      <c r="B5" s="53"/>
      <c r="C5" s="53"/>
      <c r="D5" s="53"/>
      <c r="E5" s="53"/>
      <c r="F5" s="53"/>
    </row>
    <row r="6" ht="11.25" customHeight="1" hidden="1">
      <c r="A6" s="17"/>
    </row>
    <row r="7" spans="1:6" ht="20.25">
      <c r="A7" s="56" t="s">
        <v>43</v>
      </c>
      <c r="B7" s="56"/>
      <c r="C7" s="56"/>
      <c r="D7" s="56"/>
      <c r="E7" s="56"/>
      <c r="F7" s="56"/>
    </row>
    <row r="8" spans="1:6" ht="6.75" customHeight="1">
      <c r="A8" s="57"/>
      <c r="B8" s="57"/>
      <c r="C8" s="57"/>
      <c r="D8" s="57"/>
      <c r="E8" s="57"/>
      <c r="F8" s="57"/>
    </row>
    <row r="9" spans="1:6" ht="18.75">
      <c r="A9" s="58" t="s">
        <v>44</v>
      </c>
      <c r="B9" s="58"/>
      <c r="C9" s="58"/>
      <c r="D9" s="58"/>
      <c r="E9" s="58"/>
      <c r="F9" s="58"/>
    </row>
    <row r="10" spans="1:6" ht="20.25">
      <c r="A10" s="61" t="s">
        <v>45</v>
      </c>
      <c r="B10" s="61"/>
      <c r="C10" s="61"/>
      <c r="D10" s="61"/>
      <c r="E10" s="61"/>
      <c r="F10" s="61"/>
    </row>
    <row r="11" spans="1:6" ht="13.5" customHeight="1">
      <c r="A11" s="67" t="s">
        <v>29</v>
      </c>
      <c r="B11" s="67"/>
      <c r="C11" s="67"/>
      <c r="D11" s="67"/>
      <c r="E11" s="67"/>
      <c r="F11" s="67"/>
    </row>
    <row r="12" spans="1:6" ht="15.75" customHeight="1">
      <c r="A12" s="18"/>
      <c r="B12" s="12"/>
      <c r="C12" s="18"/>
      <c r="D12" s="18"/>
      <c r="E12" s="18"/>
      <c r="F12" s="12"/>
    </row>
    <row r="13" spans="1:6" ht="21" customHeight="1">
      <c r="A13" s="62" t="s">
        <v>30</v>
      </c>
      <c r="B13" s="64" t="s">
        <v>31</v>
      </c>
      <c r="C13" s="65" t="s">
        <v>32</v>
      </c>
      <c r="D13" s="65" t="s">
        <v>33</v>
      </c>
      <c r="E13" s="54" t="s">
        <v>34</v>
      </c>
      <c r="F13" s="55" t="s">
        <v>35</v>
      </c>
    </row>
    <row r="14" spans="1:6" ht="87.75" customHeight="1">
      <c r="A14" s="63"/>
      <c r="B14" s="64"/>
      <c r="C14" s="66"/>
      <c r="D14" s="66"/>
      <c r="E14" s="54"/>
      <c r="F14" s="55"/>
    </row>
    <row r="15" spans="1:6" ht="13.5" customHeight="1">
      <c r="A15" s="19">
        <v>1</v>
      </c>
      <c r="B15" s="4">
        <v>2</v>
      </c>
      <c r="C15" s="23">
        <v>3</v>
      </c>
      <c r="D15" s="2">
        <v>4</v>
      </c>
      <c r="E15" s="5">
        <v>5</v>
      </c>
      <c r="F15" s="7">
        <v>6</v>
      </c>
    </row>
    <row r="16" spans="1:6" ht="31.5" customHeight="1">
      <c r="A16" s="1" t="s">
        <v>70</v>
      </c>
      <c r="B16" s="4">
        <v>2210</v>
      </c>
      <c r="C16" s="23" t="s">
        <v>91</v>
      </c>
      <c r="D16" s="31"/>
      <c r="E16" s="5" t="s">
        <v>89</v>
      </c>
      <c r="F16" s="7" t="s">
        <v>90</v>
      </c>
    </row>
    <row r="17" spans="1:6" ht="38.25" customHeight="1">
      <c r="A17" s="1" t="s">
        <v>57</v>
      </c>
      <c r="B17" s="4">
        <v>2210</v>
      </c>
      <c r="C17" s="51" t="s">
        <v>113</v>
      </c>
      <c r="D17" s="31"/>
      <c r="E17" s="5" t="s">
        <v>104</v>
      </c>
      <c r="F17" s="7" t="s">
        <v>90</v>
      </c>
    </row>
    <row r="18" spans="1:6" ht="38.25" customHeight="1">
      <c r="A18" s="1" t="s">
        <v>56</v>
      </c>
      <c r="B18" s="4"/>
      <c r="C18" s="52" t="s">
        <v>114</v>
      </c>
      <c r="D18" s="31"/>
      <c r="E18" s="5" t="s">
        <v>104</v>
      </c>
      <c r="F18" s="7" t="s">
        <v>90</v>
      </c>
    </row>
    <row r="19" spans="1:6" ht="31.5">
      <c r="A19" s="1" t="s">
        <v>0</v>
      </c>
      <c r="B19" s="4">
        <v>2210</v>
      </c>
      <c r="C19" s="13" t="s">
        <v>115</v>
      </c>
      <c r="D19" s="2"/>
      <c r="E19" s="5" t="s">
        <v>105</v>
      </c>
      <c r="F19" s="7" t="s">
        <v>90</v>
      </c>
    </row>
    <row r="20" spans="1:6" ht="47.25">
      <c r="A20" s="40" t="s">
        <v>60</v>
      </c>
      <c r="B20" s="4">
        <v>2210</v>
      </c>
      <c r="C20" s="13" t="s">
        <v>116</v>
      </c>
      <c r="D20" s="2"/>
      <c r="E20" s="5" t="s">
        <v>104</v>
      </c>
      <c r="F20" s="7" t="s">
        <v>90</v>
      </c>
    </row>
    <row r="21" spans="1:6" ht="31.5">
      <c r="A21" s="41" t="s">
        <v>63</v>
      </c>
      <c r="B21" s="42">
        <v>2210</v>
      </c>
      <c r="C21" s="13" t="s">
        <v>117</v>
      </c>
      <c r="D21" s="2"/>
      <c r="E21" s="5" t="s">
        <v>105</v>
      </c>
      <c r="F21" s="7" t="s">
        <v>90</v>
      </c>
    </row>
    <row r="22" spans="1:6" ht="31.5">
      <c r="A22" s="41" t="s">
        <v>64</v>
      </c>
      <c r="B22" s="42">
        <v>2210</v>
      </c>
      <c r="C22" s="13" t="s">
        <v>118</v>
      </c>
      <c r="D22" s="2"/>
      <c r="E22" s="5" t="s">
        <v>105</v>
      </c>
      <c r="F22" s="7" t="s">
        <v>90</v>
      </c>
    </row>
    <row r="23" spans="1:6" ht="31.5">
      <c r="A23" s="41" t="s">
        <v>71</v>
      </c>
      <c r="B23" s="42">
        <v>2210</v>
      </c>
      <c r="C23" s="13" t="s">
        <v>119</v>
      </c>
      <c r="D23" s="2"/>
      <c r="E23" s="5" t="s">
        <v>106</v>
      </c>
      <c r="F23" s="7" t="s">
        <v>90</v>
      </c>
    </row>
    <row r="24" spans="1:6" ht="31.5">
      <c r="A24" s="41" t="s">
        <v>62</v>
      </c>
      <c r="B24" s="42">
        <v>2210</v>
      </c>
      <c r="C24" s="13" t="s">
        <v>92</v>
      </c>
      <c r="D24" s="2"/>
      <c r="E24" s="5" t="s">
        <v>104</v>
      </c>
      <c r="F24" s="7" t="s">
        <v>90</v>
      </c>
    </row>
    <row r="25" spans="1:6" ht="31.5">
      <c r="A25" s="41" t="s">
        <v>68</v>
      </c>
      <c r="B25" s="42">
        <v>2210</v>
      </c>
      <c r="C25" s="13" t="s">
        <v>120</v>
      </c>
      <c r="D25" s="2"/>
      <c r="E25" s="5" t="s">
        <v>107</v>
      </c>
      <c r="F25" s="7" t="s">
        <v>90</v>
      </c>
    </row>
    <row r="26" spans="1:6" ht="31.5">
      <c r="A26" s="41" t="s">
        <v>65</v>
      </c>
      <c r="B26" s="42">
        <v>2210</v>
      </c>
      <c r="C26" s="13" t="s">
        <v>121</v>
      </c>
      <c r="D26" s="2"/>
      <c r="E26" s="5" t="s">
        <v>104</v>
      </c>
      <c r="F26" s="7" t="s">
        <v>90</v>
      </c>
    </row>
    <row r="27" spans="1:6" ht="31.5">
      <c r="A27" s="41" t="s">
        <v>69</v>
      </c>
      <c r="B27" s="42">
        <v>2210</v>
      </c>
      <c r="C27" s="13" t="s">
        <v>122</v>
      </c>
      <c r="D27" s="2"/>
      <c r="E27" s="5" t="s">
        <v>104</v>
      </c>
      <c r="F27" s="7" t="s">
        <v>90</v>
      </c>
    </row>
    <row r="28" spans="1:6" ht="35.25" customHeight="1">
      <c r="A28" s="1" t="s">
        <v>58</v>
      </c>
      <c r="B28" s="4">
        <v>2210</v>
      </c>
      <c r="C28" s="13" t="s">
        <v>123</v>
      </c>
      <c r="D28" s="2"/>
      <c r="E28" s="5" t="s">
        <v>104</v>
      </c>
      <c r="F28" s="7" t="s">
        <v>90</v>
      </c>
    </row>
    <row r="29" spans="1:6" ht="35.25" customHeight="1">
      <c r="A29" s="1" t="s">
        <v>61</v>
      </c>
      <c r="B29" s="4">
        <v>2210</v>
      </c>
      <c r="C29" s="13" t="s">
        <v>124</v>
      </c>
      <c r="D29" s="2"/>
      <c r="E29" s="5" t="s">
        <v>105</v>
      </c>
      <c r="F29" s="7" t="s">
        <v>90</v>
      </c>
    </row>
    <row r="30" spans="1:6" ht="30.75" customHeight="1">
      <c r="A30" s="1" t="s">
        <v>46</v>
      </c>
      <c r="B30" s="4">
        <v>2210</v>
      </c>
      <c r="C30" s="24" t="s">
        <v>125</v>
      </c>
      <c r="D30" s="2"/>
      <c r="E30" s="5" t="s">
        <v>104</v>
      </c>
      <c r="F30" s="7" t="s">
        <v>90</v>
      </c>
    </row>
    <row r="31" spans="1:6" ht="30.75" customHeight="1">
      <c r="A31" s="1" t="s">
        <v>73</v>
      </c>
      <c r="B31" s="4">
        <v>2210</v>
      </c>
      <c r="C31" s="13" t="s">
        <v>126</v>
      </c>
      <c r="D31" s="2"/>
      <c r="E31" s="5" t="s">
        <v>108</v>
      </c>
      <c r="F31" s="7" t="s">
        <v>90</v>
      </c>
    </row>
    <row r="32" spans="1:6" ht="30.75" customHeight="1">
      <c r="A32" s="1" t="s">
        <v>66</v>
      </c>
      <c r="B32" s="4">
        <v>2210</v>
      </c>
      <c r="C32" s="13" t="s">
        <v>94</v>
      </c>
      <c r="D32" s="2"/>
      <c r="E32" s="5" t="s">
        <v>108</v>
      </c>
      <c r="F32" s="7" t="s">
        <v>90</v>
      </c>
    </row>
    <row r="33" spans="1:6" ht="31.5">
      <c r="A33" s="1" t="s">
        <v>59</v>
      </c>
      <c r="B33" s="4">
        <v>2210</v>
      </c>
      <c r="C33" s="13" t="s">
        <v>127</v>
      </c>
      <c r="D33" s="2"/>
      <c r="E33" s="5" t="s">
        <v>104</v>
      </c>
      <c r="F33" s="7" t="s">
        <v>90</v>
      </c>
    </row>
    <row r="34" spans="1:7" s="16" customFormat="1" ht="48" customHeight="1">
      <c r="A34" s="1" t="s">
        <v>1</v>
      </c>
      <c r="B34" s="4">
        <v>2210</v>
      </c>
      <c r="C34" s="52" t="s">
        <v>114</v>
      </c>
      <c r="D34" s="32"/>
      <c r="E34" s="33" t="s">
        <v>109</v>
      </c>
      <c r="F34" s="7" t="s">
        <v>90</v>
      </c>
      <c r="G34" s="38"/>
    </row>
    <row r="35" spans="1:6" ht="63">
      <c r="A35" s="1" t="s">
        <v>2</v>
      </c>
      <c r="B35" s="4">
        <v>2210</v>
      </c>
      <c r="C35" s="13" t="s">
        <v>123</v>
      </c>
      <c r="D35" s="2"/>
      <c r="E35" s="5" t="s">
        <v>104</v>
      </c>
      <c r="F35" s="7" t="s">
        <v>90</v>
      </c>
    </row>
    <row r="36" spans="1:7" s="16" customFormat="1" ht="32.25" customHeight="1">
      <c r="A36" s="1" t="s">
        <v>67</v>
      </c>
      <c r="B36" s="4">
        <v>2210</v>
      </c>
      <c r="C36" s="25" t="s">
        <v>128</v>
      </c>
      <c r="D36" s="32"/>
      <c r="E36" s="5" t="s">
        <v>104</v>
      </c>
      <c r="F36" s="7" t="s">
        <v>90</v>
      </c>
      <c r="G36" s="38"/>
    </row>
    <row r="37" spans="1:6" ht="31.5" customHeight="1">
      <c r="A37" s="1" t="s">
        <v>3</v>
      </c>
      <c r="B37" s="4">
        <v>2210</v>
      </c>
      <c r="C37" s="13" t="s">
        <v>129</v>
      </c>
      <c r="D37" s="2"/>
      <c r="E37" s="5" t="s">
        <v>110</v>
      </c>
      <c r="F37" s="7" t="s">
        <v>90</v>
      </c>
    </row>
    <row r="38" spans="1:10" ht="33.75" customHeight="1">
      <c r="A38" s="1" t="s">
        <v>72</v>
      </c>
      <c r="B38" s="4">
        <v>2210</v>
      </c>
      <c r="C38" s="25" t="s">
        <v>128</v>
      </c>
      <c r="D38" s="2"/>
      <c r="E38" s="33" t="s">
        <v>109</v>
      </c>
      <c r="F38" s="7" t="s">
        <v>90</v>
      </c>
      <c r="J38" s="43">
        <f>SUM(G16:G38)</f>
        <v>0</v>
      </c>
    </row>
    <row r="39" spans="1:6" ht="33.75" customHeight="1">
      <c r="A39" s="1" t="s">
        <v>25</v>
      </c>
      <c r="B39" s="4">
        <v>2240</v>
      </c>
      <c r="C39" s="13" t="s">
        <v>130</v>
      </c>
      <c r="D39" s="2"/>
      <c r="E39" s="5" t="s">
        <v>104</v>
      </c>
      <c r="F39" s="7" t="s">
        <v>90</v>
      </c>
    </row>
    <row r="40" spans="1:6" ht="39" customHeight="1">
      <c r="A40" s="1" t="s">
        <v>74</v>
      </c>
      <c r="B40" s="4">
        <v>2240</v>
      </c>
      <c r="C40" s="13" t="s">
        <v>131</v>
      </c>
      <c r="D40" s="2"/>
      <c r="E40" s="5" t="s">
        <v>104</v>
      </c>
      <c r="F40" s="7" t="s">
        <v>90</v>
      </c>
    </row>
    <row r="41" spans="1:6" ht="34.5" customHeight="1">
      <c r="A41" s="1" t="s">
        <v>75</v>
      </c>
      <c r="B41" s="4">
        <v>2240</v>
      </c>
      <c r="C41" s="13" t="s">
        <v>132</v>
      </c>
      <c r="D41" s="2"/>
      <c r="E41" s="5" t="s">
        <v>104</v>
      </c>
      <c r="F41" s="7" t="s">
        <v>90</v>
      </c>
    </row>
    <row r="42" spans="1:6" ht="51" customHeight="1">
      <c r="A42" s="1" t="s">
        <v>82</v>
      </c>
      <c r="B42" s="4">
        <v>2240</v>
      </c>
      <c r="C42" s="13" t="s">
        <v>133</v>
      </c>
      <c r="D42" s="2"/>
      <c r="E42" s="5" t="s">
        <v>104</v>
      </c>
      <c r="F42" s="7" t="s">
        <v>90</v>
      </c>
    </row>
    <row r="43" spans="1:6" ht="51" customHeight="1">
      <c r="A43" s="1" t="s">
        <v>76</v>
      </c>
      <c r="B43" s="4">
        <v>2240</v>
      </c>
      <c r="C43" s="13" t="s">
        <v>134</v>
      </c>
      <c r="D43" s="2"/>
      <c r="E43" s="5" t="s">
        <v>104</v>
      </c>
      <c r="F43" s="7" t="s">
        <v>90</v>
      </c>
    </row>
    <row r="44" spans="1:7" ht="44.25" customHeight="1">
      <c r="A44" s="1" t="s">
        <v>26</v>
      </c>
      <c r="B44" s="4">
        <v>2240</v>
      </c>
      <c r="C44" s="13" t="s">
        <v>135</v>
      </c>
      <c r="D44" s="2"/>
      <c r="E44" s="5" t="s">
        <v>104</v>
      </c>
      <c r="F44" s="7" t="s">
        <v>90</v>
      </c>
      <c r="G44" s="39"/>
    </row>
    <row r="45" spans="1:7" ht="39" customHeight="1">
      <c r="A45" s="1" t="s">
        <v>77</v>
      </c>
      <c r="B45" s="4">
        <v>2240</v>
      </c>
      <c r="C45" s="13" t="s">
        <v>136</v>
      </c>
      <c r="D45" s="2"/>
      <c r="E45" s="5" t="s">
        <v>104</v>
      </c>
      <c r="F45" s="7" t="s">
        <v>90</v>
      </c>
      <c r="G45" s="39"/>
    </row>
    <row r="46" spans="1:7" ht="36.75" customHeight="1">
      <c r="A46" s="1" t="s">
        <v>78</v>
      </c>
      <c r="B46" s="4">
        <v>2240</v>
      </c>
      <c r="C46" s="13" t="s">
        <v>137</v>
      </c>
      <c r="D46" s="2"/>
      <c r="E46" s="5" t="s">
        <v>104</v>
      </c>
      <c r="F46" s="7" t="s">
        <v>90</v>
      </c>
      <c r="G46" s="39"/>
    </row>
    <row r="47" spans="1:7" ht="33.75" customHeight="1">
      <c r="A47" s="1" t="s">
        <v>79</v>
      </c>
      <c r="B47" s="4">
        <v>2240</v>
      </c>
      <c r="C47" s="13" t="s">
        <v>138</v>
      </c>
      <c r="D47" s="2"/>
      <c r="E47" s="5" t="s">
        <v>104</v>
      </c>
      <c r="F47" s="7" t="s">
        <v>90</v>
      </c>
      <c r="G47" s="39"/>
    </row>
    <row r="48" spans="1:7" ht="29.25" customHeight="1">
      <c r="A48" s="1" t="s">
        <v>80</v>
      </c>
      <c r="B48" s="4">
        <v>2240</v>
      </c>
      <c r="C48" s="13" t="s">
        <v>139</v>
      </c>
      <c r="D48" s="2"/>
      <c r="E48" s="5" t="s">
        <v>104</v>
      </c>
      <c r="F48" s="7" t="s">
        <v>90</v>
      </c>
      <c r="G48" s="39"/>
    </row>
    <row r="49" spans="1:9" ht="41.25" customHeight="1">
      <c r="A49" s="1" t="s">
        <v>81</v>
      </c>
      <c r="B49" s="4">
        <v>2240</v>
      </c>
      <c r="C49" s="13" t="s">
        <v>140</v>
      </c>
      <c r="D49" s="2"/>
      <c r="E49" s="5" t="s">
        <v>104</v>
      </c>
      <c r="F49" s="7" t="s">
        <v>90</v>
      </c>
      <c r="G49" s="39"/>
      <c r="I49" s="43"/>
    </row>
    <row r="50" spans="1:6" ht="35.25" customHeight="1">
      <c r="A50" s="1" t="s">
        <v>95</v>
      </c>
      <c r="B50" s="4">
        <v>2272</v>
      </c>
      <c r="C50" s="13" t="s">
        <v>113</v>
      </c>
      <c r="D50" s="2"/>
      <c r="E50" s="5" t="s">
        <v>104</v>
      </c>
      <c r="F50" s="7" t="s">
        <v>90</v>
      </c>
    </row>
    <row r="51" spans="1:6" ht="36.75" customHeight="1">
      <c r="A51" s="15" t="s">
        <v>27</v>
      </c>
      <c r="B51" s="4">
        <v>2273</v>
      </c>
      <c r="C51" s="13" t="s">
        <v>141</v>
      </c>
      <c r="D51" s="50" t="s">
        <v>96</v>
      </c>
      <c r="E51" s="5" t="s">
        <v>104</v>
      </c>
      <c r="F51" s="7"/>
    </row>
    <row r="52" spans="1:6" ht="41.25" customHeight="1">
      <c r="A52" s="1" t="s">
        <v>28</v>
      </c>
      <c r="B52" s="4">
        <v>2274</v>
      </c>
      <c r="C52" s="13" t="s">
        <v>142</v>
      </c>
      <c r="D52" s="50" t="s">
        <v>96</v>
      </c>
      <c r="E52" s="5" t="s">
        <v>104</v>
      </c>
      <c r="F52" s="7"/>
    </row>
    <row r="53" spans="1:7" ht="31.5" customHeight="1">
      <c r="A53" s="1" t="s">
        <v>80</v>
      </c>
      <c r="B53" s="4">
        <v>2281</v>
      </c>
      <c r="C53" s="13" t="s">
        <v>143</v>
      </c>
      <c r="D53" s="2"/>
      <c r="E53" s="5" t="s">
        <v>104</v>
      </c>
      <c r="F53" s="7" t="s">
        <v>90</v>
      </c>
      <c r="G53" s="39"/>
    </row>
    <row r="54" spans="1:7" ht="37.5" customHeight="1">
      <c r="A54" s="1" t="s">
        <v>83</v>
      </c>
      <c r="B54" s="4">
        <v>2281</v>
      </c>
      <c r="C54" s="13" t="s">
        <v>143</v>
      </c>
      <c r="D54" s="2"/>
      <c r="E54" s="5" t="s">
        <v>104</v>
      </c>
      <c r="F54" s="7" t="s">
        <v>90</v>
      </c>
      <c r="G54" s="39"/>
    </row>
    <row r="55" spans="1:6" ht="31.5">
      <c r="A55" s="15" t="s">
        <v>41</v>
      </c>
      <c r="B55" s="4">
        <v>2800</v>
      </c>
      <c r="C55" s="13" t="s">
        <v>144</v>
      </c>
      <c r="D55" s="2"/>
      <c r="E55" s="5" t="s">
        <v>104</v>
      </c>
      <c r="F55" s="7" t="s">
        <v>90</v>
      </c>
    </row>
    <row r="56" spans="1:6" ht="48" customHeight="1">
      <c r="A56" s="1" t="s">
        <v>84</v>
      </c>
      <c r="B56" s="4">
        <v>3110</v>
      </c>
      <c r="C56" s="13" t="s">
        <v>98</v>
      </c>
      <c r="D56" s="2"/>
      <c r="E56" s="5" t="s">
        <v>104</v>
      </c>
      <c r="F56" s="7" t="s">
        <v>90</v>
      </c>
    </row>
    <row r="57" spans="1:6" ht="31.5">
      <c r="A57" s="1" t="s">
        <v>85</v>
      </c>
      <c r="B57" s="4">
        <v>3110</v>
      </c>
      <c r="C57" s="13" t="s">
        <v>145</v>
      </c>
      <c r="D57" s="2"/>
      <c r="E57" s="5" t="s">
        <v>104</v>
      </c>
      <c r="F57" s="7" t="s">
        <v>90</v>
      </c>
    </row>
    <row r="58" spans="1:8" ht="33" customHeight="1">
      <c r="A58" s="1" t="s">
        <v>4</v>
      </c>
      <c r="B58" s="4">
        <v>2230</v>
      </c>
      <c r="C58" s="13" t="s">
        <v>146</v>
      </c>
      <c r="D58" s="2"/>
      <c r="E58" s="5" t="s">
        <v>104</v>
      </c>
      <c r="F58" s="7" t="s">
        <v>90</v>
      </c>
      <c r="G58" s="26"/>
      <c r="H58" s="44"/>
    </row>
    <row r="59" spans="1:8" ht="22.5" customHeight="1">
      <c r="A59" s="1" t="s">
        <v>5</v>
      </c>
      <c r="B59" s="4">
        <v>2230</v>
      </c>
      <c r="C59" s="13" t="s">
        <v>147</v>
      </c>
      <c r="D59" s="2"/>
      <c r="E59" s="5" t="s">
        <v>104</v>
      </c>
      <c r="F59" s="7" t="s">
        <v>90</v>
      </c>
      <c r="G59" s="26"/>
      <c r="H59" s="44"/>
    </row>
    <row r="60" spans="1:8" ht="33" customHeight="1">
      <c r="A60" s="1" t="s">
        <v>42</v>
      </c>
      <c r="B60" s="4">
        <v>2230</v>
      </c>
      <c r="C60" s="13" t="s">
        <v>93</v>
      </c>
      <c r="D60" s="2"/>
      <c r="E60" s="5" t="s">
        <v>104</v>
      </c>
      <c r="F60" s="7" t="s">
        <v>90</v>
      </c>
      <c r="G60" s="26"/>
      <c r="H60" s="44"/>
    </row>
    <row r="61" spans="1:8" ht="18.75" customHeight="1">
      <c r="A61" s="1" t="s">
        <v>6</v>
      </c>
      <c r="B61" s="4">
        <v>2230</v>
      </c>
      <c r="C61" s="13" t="s">
        <v>148</v>
      </c>
      <c r="D61" s="13"/>
      <c r="E61" s="5" t="s">
        <v>104</v>
      </c>
      <c r="F61" s="7" t="s">
        <v>90</v>
      </c>
      <c r="G61" s="26"/>
      <c r="H61" s="44"/>
    </row>
    <row r="62" spans="1:8" ht="31.5">
      <c r="A62" s="1" t="s">
        <v>7</v>
      </c>
      <c r="B62" s="4">
        <v>2230</v>
      </c>
      <c r="C62" s="13" t="s">
        <v>149</v>
      </c>
      <c r="D62" s="2"/>
      <c r="E62" s="5" t="s">
        <v>104</v>
      </c>
      <c r="F62" s="7" t="s">
        <v>90</v>
      </c>
      <c r="G62" s="26"/>
      <c r="H62" s="44"/>
    </row>
    <row r="63" spans="1:8" ht="47.25" customHeight="1">
      <c r="A63" s="1" t="s">
        <v>8</v>
      </c>
      <c r="B63" s="4">
        <v>2230</v>
      </c>
      <c r="C63" s="13" t="s">
        <v>99</v>
      </c>
      <c r="D63" s="2"/>
      <c r="E63" s="5" t="s">
        <v>104</v>
      </c>
      <c r="F63" s="7" t="s">
        <v>90</v>
      </c>
      <c r="G63" s="26"/>
      <c r="H63" s="44"/>
    </row>
    <row r="64" spans="1:8" ht="31.5">
      <c r="A64" s="1" t="s">
        <v>9</v>
      </c>
      <c r="B64" s="4">
        <v>2230</v>
      </c>
      <c r="C64" s="13" t="s">
        <v>150</v>
      </c>
      <c r="D64" s="2"/>
      <c r="E64" s="5" t="s">
        <v>104</v>
      </c>
      <c r="F64" s="7" t="s">
        <v>90</v>
      </c>
      <c r="G64" s="26"/>
      <c r="H64" s="44"/>
    </row>
    <row r="65" spans="1:8" ht="40.5" customHeight="1">
      <c r="A65" s="1" t="s">
        <v>10</v>
      </c>
      <c r="B65" s="4">
        <v>2230</v>
      </c>
      <c r="C65" s="13" t="s">
        <v>100</v>
      </c>
      <c r="D65" s="2"/>
      <c r="E65" s="5" t="s">
        <v>104</v>
      </c>
      <c r="F65" s="7" t="s">
        <v>90</v>
      </c>
      <c r="G65" s="26"/>
      <c r="H65" s="44"/>
    </row>
    <row r="66" spans="1:8" ht="31.5">
      <c r="A66" s="1" t="s">
        <v>11</v>
      </c>
      <c r="B66" s="4">
        <v>2230</v>
      </c>
      <c r="C66" s="13" t="s">
        <v>151</v>
      </c>
      <c r="D66" s="2"/>
      <c r="E66" s="5" t="s">
        <v>104</v>
      </c>
      <c r="F66" s="7" t="s">
        <v>90</v>
      </c>
      <c r="G66" s="26"/>
      <c r="H66" s="44"/>
    </row>
    <row r="67" spans="1:8" ht="31.5">
      <c r="A67" s="1" t="s">
        <v>12</v>
      </c>
      <c r="B67" s="4">
        <v>2230</v>
      </c>
      <c r="C67" s="13" t="s">
        <v>101</v>
      </c>
      <c r="D67" s="2"/>
      <c r="E67" s="5" t="s">
        <v>104</v>
      </c>
      <c r="F67" s="7" t="s">
        <v>90</v>
      </c>
      <c r="G67" s="26"/>
      <c r="H67" s="44"/>
    </row>
    <row r="68" spans="1:8" ht="47.25">
      <c r="A68" s="1" t="s">
        <v>54</v>
      </c>
      <c r="B68" s="4">
        <v>2230</v>
      </c>
      <c r="C68" s="13" t="s">
        <v>152</v>
      </c>
      <c r="D68" s="2"/>
      <c r="E68" s="5" t="s">
        <v>104</v>
      </c>
      <c r="F68" s="7" t="s">
        <v>90</v>
      </c>
      <c r="G68" s="26"/>
      <c r="H68" s="44"/>
    </row>
    <row r="69" spans="1:8" ht="31.5">
      <c r="A69" s="1" t="s">
        <v>13</v>
      </c>
      <c r="B69" s="4">
        <v>2230</v>
      </c>
      <c r="C69" s="13" t="s">
        <v>153</v>
      </c>
      <c r="D69" s="2"/>
      <c r="E69" s="5" t="s">
        <v>104</v>
      </c>
      <c r="F69" s="7" t="s">
        <v>90</v>
      </c>
      <c r="G69" s="26"/>
      <c r="H69" s="44"/>
    </row>
    <row r="70" spans="1:8" ht="31.5">
      <c r="A70" s="1" t="s">
        <v>14</v>
      </c>
      <c r="B70" s="4">
        <v>2230</v>
      </c>
      <c r="C70" s="13" t="s">
        <v>102</v>
      </c>
      <c r="D70" s="2"/>
      <c r="E70" s="5" t="s">
        <v>104</v>
      </c>
      <c r="F70" s="7" t="s">
        <v>90</v>
      </c>
      <c r="G70" s="26"/>
      <c r="H70" s="44"/>
    </row>
    <row r="71" spans="1:8" ht="31.5">
      <c r="A71" s="1" t="s">
        <v>15</v>
      </c>
      <c r="B71" s="4">
        <v>2230</v>
      </c>
      <c r="C71" s="13" t="s">
        <v>154</v>
      </c>
      <c r="D71" s="2"/>
      <c r="E71" s="5" t="s">
        <v>104</v>
      </c>
      <c r="F71" s="7" t="s">
        <v>90</v>
      </c>
      <c r="G71" s="26"/>
      <c r="H71" s="44"/>
    </row>
    <row r="72" spans="1:8" s="6" customFormat="1" ht="33.75" customHeight="1">
      <c r="A72" s="1" t="s">
        <v>53</v>
      </c>
      <c r="B72" s="4">
        <v>2230</v>
      </c>
      <c r="C72" s="13" t="s">
        <v>155</v>
      </c>
      <c r="D72" s="2"/>
      <c r="E72" s="5" t="s">
        <v>104</v>
      </c>
      <c r="F72" s="7" t="s">
        <v>90</v>
      </c>
      <c r="G72" s="26"/>
      <c r="H72" s="44"/>
    </row>
    <row r="73" spans="1:8" ht="39" customHeight="1">
      <c r="A73" s="1" t="s">
        <v>16</v>
      </c>
      <c r="B73" s="4">
        <v>2230</v>
      </c>
      <c r="C73" s="13" t="s">
        <v>156</v>
      </c>
      <c r="D73" s="2"/>
      <c r="E73" s="5" t="s">
        <v>104</v>
      </c>
      <c r="F73" s="7" t="s">
        <v>90</v>
      </c>
      <c r="G73" s="26"/>
      <c r="H73" s="44"/>
    </row>
    <row r="74" spans="1:8" ht="31.5">
      <c r="A74" s="1" t="s">
        <v>17</v>
      </c>
      <c r="B74" s="4">
        <v>2230</v>
      </c>
      <c r="C74" s="13" t="s">
        <v>157</v>
      </c>
      <c r="D74" s="2"/>
      <c r="E74" s="5" t="s">
        <v>104</v>
      </c>
      <c r="F74" s="7" t="s">
        <v>90</v>
      </c>
      <c r="G74" s="26"/>
      <c r="H74" s="44"/>
    </row>
    <row r="75" spans="1:8" ht="34.5" customHeight="1">
      <c r="A75" s="1" t="s">
        <v>18</v>
      </c>
      <c r="B75" s="4">
        <v>2230</v>
      </c>
      <c r="C75" s="13" t="s">
        <v>158</v>
      </c>
      <c r="D75" s="2"/>
      <c r="E75" s="5" t="s">
        <v>104</v>
      </c>
      <c r="F75" s="7" t="s">
        <v>90</v>
      </c>
      <c r="G75" s="26"/>
      <c r="H75" s="44"/>
    </row>
    <row r="76" spans="1:8" ht="47.25">
      <c r="A76" s="1" t="s">
        <v>19</v>
      </c>
      <c r="B76" s="4">
        <v>2230</v>
      </c>
      <c r="C76" s="13" t="s">
        <v>159</v>
      </c>
      <c r="D76" s="13"/>
      <c r="E76" s="5" t="s">
        <v>104</v>
      </c>
      <c r="F76" s="7" t="s">
        <v>90</v>
      </c>
      <c r="G76" s="26"/>
      <c r="H76" s="44"/>
    </row>
    <row r="77" spans="1:8" ht="31.5">
      <c r="A77" s="1" t="s">
        <v>55</v>
      </c>
      <c r="B77" s="4">
        <v>2230</v>
      </c>
      <c r="C77" s="13" t="s">
        <v>160</v>
      </c>
      <c r="D77" s="13"/>
      <c r="E77" s="5" t="s">
        <v>104</v>
      </c>
      <c r="F77" s="7" t="s">
        <v>90</v>
      </c>
      <c r="G77" s="26"/>
      <c r="H77" s="44"/>
    </row>
    <row r="78" spans="1:8" ht="48" customHeight="1">
      <c r="A78" s="1" t="s">
        <v>20</v>
      </c>
      <c r="B78" s="4">
        <v>2230</v>
      </c>
      <c r="C78" s="13" t="s">
        <v>161</v>
      </c>
      <c r="D78" s="2"/>
      <c r="E78" s="5" t="s">
        <v>104</v>
      </c>
      <c r="F78" s="7" t="s">
        <v>90</v>
      </c>
      <c r="G78" s="26"/>
      <c r="H78" s="44"/>
    </row>
    <row r="79" spans="1:8" ht="49.5" customHeight="1">
      <c r="A79" s="1" t="s">
        <v>47</v>
      </c>
      <c r="B79" s="4">
        <v>2230</v>
      </c>
      <c r="C79" s="13" t="s">
        <v>162</v>
      </c>
      <c r="D79" s="2"/>
      <c r="E79" s="5" t="s">
        <v>104</v>
      </c>
      <c r="F79" s="7" t="s">
        <v>90</v>
      </c>
      <c r="G79" s="26"/>
      <c r="H79" s="44"/>
    </row>
    <row r="80" spans="1:8" ht="32.25" customHeight="1">
      <c r="A80" s="1" t="s">
        <v>21</v>
      </c>
      <c r="B80" s="4">
        <v>2230</v>
      </c>
      <c r="C80" s="13" t="s">
        <v>163</v>
      </c>
      <c r="D80" s="2"/>
      <c r="E80" s="5" t="s">
        <v>104</v>
      </c>
      <c r="F80" s="7" t="s">
        <v>90</v>
      </c>
      <c r="G80" s="26"/>
      <c r="H80" s="44"/>
    </row>
    <row r="81" spans="1:8" ht="31.5" customHeight="1">
      <c r="A81" s="1" t="s">
        <v>22</v>
      </c>
      <c r="B81" s="4">
        <v>2230</v>
      </c>
      <c r="C81" s="13" t="s">
        <v>164</v>
      </c>
      <c r="D81" s="2"/>
      <c r="E81" s="5" t="s">
        <v>104</v>
      </c>
      <c r="F81" s="7" t="s">
        <v>90</v>
      </c>
      <c r="G81" s="26"/>
      <c r="H81" s="44"/>
    </row>
    <row r="82" spans="1:8" ht="31.5">
      <c r="A82" s="1" t="s">
        <v>48</v>
      </c>
      <c r="B82" s="4">
        <v>2230</v>
      </c>
      <c r="C82" s="13" t="s">
        <v>103</v>
      </c>
      <c r="D82" s="2"/>
      <c r="E82" s="5" t="s">
        <v>104</v>
      </c>
      <c r="F82" s="7" t="s">
        <v>90</v>
      </c>
      <c r="G82" s="26"/>
      <c r="H82" s="44"/>
    </row>
    <row r="83" spans="1:8" ht="37.5" customHeight="1">
      <c r="A83" s="1" t="s">
        <v>49</v>
      </c>
      <c r="B83" s="4">
        <v>2230</v>
      </c>
      <c r="C83" s="13" t="s">
        <v>165</v>
      </c>
      <c r="D83" s="2"/>
      <c r="E83" s="5" t="s">
        <v>104</v>
      </c>
      <c r="F83" s="7" t="s">
        <v>90</v>
      </c>
      <c r="G83" s="26"/>
      <c r="H83" s="44"/>
    </row>
    <row r="84" spans="1:8" ht="31.5">
      <c r="A84" s="1" t="s">
        <v>23</v>
      </c>
      <c r="B84" s="4">
        <v>2230</v>
      </c>
      <c r="C84" s="13" t="s">
        <v>170</v>
      </c>
      <c r="D84" s="2"/>
      <c r="E84" s="5" t="s">
        <v>104</v>
      </c>
      <c r="F84" s="7" t="s">
        <v>90</v>
      </c>
      <c r="G84" s="26"/>
      <c r="H84" s="44"/>
    </row>
    <row r="85" spans="1:8" ht="36.75" customHeight="1">
      <c r="A85" s="1" t="s">
        <v>51</v>
      </c>
      <c r="B85" s="4">
        <v>2230</v>
      </c>
      <c r="C85" s="13" t="s">
        <v>169</v>
      </c>
      <c r="D85" s="2"/>
      <c r="E85" s="5" t="s">
        <v>104</v>
      </c>
      <c r="F85" s="7" t="s">
        <v>90</v>
      </c>
      <c r="G85" s="26"/>
      <c r="H85" s="44"/>
    </row>
    <row r="86" spans="1:8" ht="31.5" customHeight="1">
      <c r="A86" s="1" t="s">
        <v>50</v>
      </c>
      <c r="B86" s="4">
        <v>2230</v>
      </c>
      <c r="C86" s="13" t="s">
        <v>168</v>
      </c>
      <c r="D86" s="2"/>
      <c r="E86" s="5" t="s">
        <v>104</v>
      </c>
      <c r="F86" s="7" t="s">
        <v>90</v>
      </c>
      <c r="G86" s="26"/>
      <c r="H86" s="44"/>
    </row>
    <row r="87" spans="1:8" ht="32.25" customHeight="1">
      <c r="A87" s="1" t="s">
        <v>24</v>
      </c>
      <c r="B87" s="4">
        <v>2230</v>
      </c>
      <c r="C87" s="13" t="s">
        <v>114</v>
      </c>
      <c r="D87" s="2"/>
      <c r="E87" s="5" t="s">
        <v>104</v>
      </c>
      <c r="F87" s="7" t="s">
        <v>90</v>
      </c>
      <c r="G87" s="26"/>
      <c r="H87" s="45"/>
    </row>
    <row r="88" spans="1:8" ht="47.25">
      <c r="A88" s="48" t="s">
        <v>52</v>
      </c>
      <c r="B88" s="4">
        <v>2230</v>
      </c>
      <c r="C88" s="13" t="s">
        <v>128</v>
      </c>
      <c r="D88" s="2"/>
      <c r="E88" s="5" t="s">
        <v>104</v>
      </c>
      <c r="F88" s="7" t="s">
        <v>90</v>
      </c>
      <c r="G88" s="26"/>
      <c r="H88" s="44"/>
    </row>
    <row r="89" spans="1:8" ht="47.25">
      <c r="A89" s="48" t="s">
        <v>97</v>
      </c>
      <c r="B89" s="47">
        <v>3131</v>
      </c>
      <c r="C89" s="13" t="s">
        <v>167</v>
      </c>
      <c r="D89" s="2"/>
      <c r="E89" s="5" t="s">
        <v>104</v>
      </c>
      <c r="F89" s="7" t="s">
        <v>111</v>
      </c>
      <c r="G89" s="26"/>
      <c r="H89" s="45"/>
    </row>
    <row r="90" spans="1:8" ht="47.25">
      <c r="A90" s="48" t="s">
        <v>97</v>
      </c>
      <c r="B90" s="47">
        <v>3141</v>
      </c>
      <c r="C90" s="13" t="s">
        <v>166</v>
      </c>
      <c r="D90" s="2"/>
      <c r="E90" s="5" t="s">
        <v>104</v>
      </c>
      <c r="F90" s="7" t="s">
        <v>111</v>
      </c>
      <c r="G90" s="26"/>
      <c r="H90" s="45"/>
    </row>
    <row r="91" spans="1:8" ht="15.75">
      <c r="A91" s="49"/>
      <c r="B91" s="47"/>
      <c r="C91" s="36"/>
      <c r="D91" s="2"/>
      <c r="E91" s="5"/>
      <c r="F91" s="7"/>
      <c r="G91" s="46"/>
      <c r="H91" s="45"/>
    </row>
    <row r="92" spans="1:3" ht="15.75">
      <c r="A92" s="17"/>
      <c r="C92" s="26"/>
    </row>
    <row r="93" spans="1:3" ht="22.5" customHeight="1">
      <c r="A93" s="17" t="s">
        <v>112</v>
      </c>
      <c r="C93" s="26"/>
    </row>
    <row r="94" spans="1:3" ht="25.5" customHeight="1">
      <c r="A94" s="17"/>
      <c r="C94" s="26"/>
    </row>
    <row r="95" spans="1:5" ht="24" customHeight="1">
      <c r="A95" s="20" t="s">
        <v>86</v>
      </c>
      <c r="B95" s="8"/>
      <c r="C95" s="27" t="s">
        <v>40</v>
      </c>
      <c r="D95" s="60" t="s">
        <v>87</v>
      </c>
      <c r="E95" s="60"/>
    </row>
    <row r="96" spans="1:5" ht="12.75" customHeight="1">
      <c r="A96" s="21"/>
      <c r="B96" s="9"/>
      <c r="C96" s="26" t="s">
        <v>36</v>
      </c>
      <c r="D96" s="59" t="s">
        <v>37</v>
      </c>
      <c r="E96" s="59"/>
    </row>
    <row r="97" spans="1:5" ht="15.75">
      <c r="A97" s="20"/>
      <c r="B97" s="10"/>
      <c r="C97" s="26" t="s">
        <v>39</v>
      </c>
      <c r="D97" s="34"/>
      <c r="E97" s="35"/>
    </row>
    <row r="98" spans="1:5" ht="27" customHeight="1">
      <c r="A98" s="20" t="s">
        <v>38</v>
      </c>
      <c r="B98" s="8"/>
      <c r="C98" s="27" t="s">
        <v>40</v>
      </c>
      <c r="D98" s="60" t="s">
        <v>88</v>
      </c>
      <c r="E98" s="60"/>
    </row>
    <row r="99" spans="1:5" ht="16.5">
      <c r="A99" s="17"/>
      <c r="C99" s="26" t="s">
        <v>36</v>
      </c>
      <c r="D99" s="59" t="s">
        <v>37</v>
      </c>
      <c r="E99" s="59"/>
    </row>
    <row r="100" ht="15.75">
      <c r="C100" s="26"/>
    </row>
    <row r="101" ht="15.75">
      <c r="C101" s="26"/>
    </row>
    <row r="102" ht="15.75">
      <c r="C102" s="26"/>
    </row>
    <row r="103" ht="15.75">
      <c r="C103" s="26"/>
    </row>
    <row r="104" ht="15.75">
      <c r="C104" s="26"/>
    </row>
    <row r="105" ht="15.75">
      <c r="C105" s="26"/>
    </row>
    <row r="106" ht="15.75">
      <c r="C106" s="26"/>
    </row>
    <row r="107" ht="15.75">
      <c r="C107" s="26"/>
    </row>
    <row r="108" ht="15.75">
      <c r="C108" s="26"/>
    </row>
    <row r="109" ht="15.75">
      <c r="C109" s="26"/>
    </row>
    <row r="110" ht="15.75">
      <c r="C110" s="26"/>
    </row>
    <row r="111" ht="15.75">
      <c r="C111" s="26"/>
    </row>
    <row r="112" ht="15.75">
      <c r="C112" s="26"/>
    </row>
    <row r="113" ht="15.75">
      <c r="C113" s="26"/>
    </row>
    <row r="114" ht="15.75">
      <c r="C114" s="26"/>
    </row>
    <row r="115" ht="15.75">
      <c r="C115" s="26"/>
    </row>
    <row r="116" ht="15.75">
      <c r="C116" s="26"/>
    </row>
    <row r="117" ht="15.75">
      <c r="C117" s="26"/>
    </row>
    <row r="118" ht="15.75">
      <c r="C118" s="26"/>
    </row>
    <row r="119" ht="15.75">
      <c r="C119" s="26"/>
    </row>
    <row r="120" ht="15.75">
      <c r="C120" s="26"/>
    </row>
    <row r="121" ht="15.75">
      <c r="C121" s="26"/>
    </row>
    <row r="122" ht="15.75">
      <c r="C122" s="26"/>
    </row>
    <row r="123" ht="15.75">
      <c r="C123" s="26"/>
    </row>
    <row r="124" ht="15.75">
      <c r="C124" s="26"/>
    </row>
    <row r="125" ht="15.75">
      <c r="C125" s="26"/>
    </row>
    <row r="126" ht="15.75">
      <c r="C126" s="26"/>
    </row>
    <row r="127" ht="15.75">
      <c r="C127" s="26"/>
    </row>
    <row r="128" ht="15.75">
      <c r="C128" s="26"/>
    </row>
    <row r="129" ht="15.75">
      <c r="C129" s="26"/>
    </row>
    <row r="130" ht="15.75">
      <c r="C130" s="26"/>
    </row>
    <row r="131" ht="15.75">
      <c r="C131" s="26"/>
    </row>
    <row r="132" ht="15.75">
      <c r="C132" s="26"/>
    </row>
    <row r="133" ht="15.75">
      <c r="C133" s="26"/>
    </row>
    <row r="134" ht="15.75">
      <c r="C134" s="26"/>
    </row>
    <row r="135" ht="15.75">
      <c r="C135" s="26"/>
    </row>
    <row r="136" ht="15">
      <c r="C136" s="28"/>
    </row>
    <row r="137" ht="15">
      <c r="C137" s="28"/>
    </row>
    <row r="138" ht="15">
      <c r="C138" s="28"/>
    </row>
    <row r="139" ht="15">
      <c r="C139" s="28"/>
    </row>
    <row r="140" ht="15">
      <c r="C140" s="28"/>
    </row>
    <row r="141" ht="15">
      <c r="C141" s="28"/>
    </row>
    <row r="142" ht="15">
      <c r="C142" s="28"/>
    </row>
    <row r="143" ht="15">
      <c r="C143" s="28"/>
    </row>
    <row r="144" ht="15">
      <c r="C144" s="28"/>
    </row>
    <row r="145" ht="15">
      <c r="C145" s="28"/>
    </row>
    <row r="146" ht="15">
      <c r="C146" s="28"/>
    </row>
    <row r="147" ht="15">
      <c r="C147" s="28"/>
    </row>
    <row r="148" ht="15">
      <c r="C148" s="28"/>
    </row>
    <row r="149" ht="15">
      <c r="C149" s="28"/>
    </row>
    <row r="150" ht="15">
      <c r="C150" s="28"/>
    </row>
    <row r="151" ht="15">
      <c r="C151" s="28"/>
    </row>
    <row r="152" ht="15">
      <c r="C152" s="28"/>
    </row>
    <row r="153" ht="15">
      <c r="C153" s="28"/>
    </row>
    <row r="154" ht="15">
      <c r="C154" s="28"/>
    </row>
    <row r="155" ht="15">
      <c r="C155" s="28"/>
    </row>
    <row r="156" ht="15">
      <c r="C156" s="28"/>
    </row>
    <row r="157" ht="15">
      <c r="C157" s="28"/>
    </row>
    <row r="158" ht="15">
      <c r="C158" s="28"/>
    </row>
    <row r="159" ht="15">
      <c r="C159" s="28"/>
    </row>
    <row r="160" ht="15">
      <c r="C160" s="28"/>
    </row>
    <row r="161" ht="15">
      <c r="C161" s="28"/>
    </row>
    <row r="162" ht="15">
      <c r="C162" s="28"/>
    </row>
    <row r="163" ht="15">
      <c r="C163" s="28"/>
    </row>
    <row r="164" ht="15">
      <c r="C164" s="28"/>
    </row>
    <row r="165" ht="15">
      <c r="C165" s="28"/>
    </row>
    <row r="166" ht="15">
      <c r="C166" s="28"/>
    </row>
    <row r="167" ht="15">
      <c r="C167" s="28"/>
    </row>
    <row r="168" ht="15">
      <c r="C168" s="28"/>
    </row>
    <row r="169" ht="15">
      <c r="C169" s="28"/>
    </row>
    <row r="170" ht="15">
      <c r="C170" s="28"/>
    </row>
    <row r="171" ht="15">
      <c r="C171" s="28"/>
    </row>
    <row r="172" ht="15">
      <c r="C172" s="28"/>
    </row>
    <row r="173" ht="15">
      <c r="C173" s="28"/>
    </row>
    <row r="174" ht="15">
      <c r="C174" s="28"/>
    </row>
    <row r="175" ht="15">
      <c r="C175" s="28"/>
    </row>
    <row r="176" ht="15">
      <c r="C176" s="28"/>
    </row>
    <row r="177" ht="15">
      <c r="C177" s="28"/>
    </row>
    <row r="178" ht="15">
      <c r="C178" s="28"/>
    </row>
    <row r="179" ht="15">
      <c r="C179" s="28"/>
    </row>
    <row r="180" ht="15">
      <c r="C180" s="28"/>
    </row>
    <row r="181" ht="15">
      <c r="C181" s="28"/>
    </row>
  </sheetData>
  <sheetProtection/>
  <mergeCells count="20">
    <mergeCell ref="D99:E99"/>
    <mergeCell ref="D95:E95"/>
    <mergeCell ref="D96:E96"/>
    <mergeCell ref="D98:E98"/>
    <mergeCell ref="A10:F10"/>
    <mergeCell ref="A13:A14"/>
    <mergeCell ref="B13:B14"/>
    <mergeCell ref="C13:C14"/>
    <mergeCell ref="D13:D14"/>
    <mergeCell ref="A11:F11"/>
    <mergeCell ref="A1:F1"/>
    <mergeCell ref="A2:F2"/>
    <mergeCell ref="A3:F3"/>
    <mergeCell ref="A4:F4"/>
    <mergeCell ref="E13:E14"/>
    <mergeCell ref="F13:F14"/>
    <mergeCell ref="A5:F5"/>
    <mergeCell ref="A7:F7"/>
    <mergeCell ref="A8:F8"/>
    <mergeCell ref="A9:F9"/>
  </mergeCells>
  <printOptions/>
  <pageMargins left="0.5905511811023623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grigas</cp:lastModifiedBy>
  <cp:lastPrinted>2015-02-12T15:47:42Z</cp:lastPrinted>
  <dcterms:created xsi:type="dcterms:W3CDTF">1996-10-08T23:32:33Z</dcterms:created>
  <dcterms:modified xsi:type="dcterms:W3CDTF">2015-03-10T14:02:41Z</dcterms:modified>
  <cp:category/>
  <cp:version/>
  <cp:contentType/>
  <cp:contentStatus/>
</cp:coreProperties>
</file>